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Desktop\"/>
    </mc:Choice>
  </mc:AlternateContent>
  <bookViews>
    <workbookView xWindow="480" yWindow="230" windowWidth="18210" windowHeight="6890"/>
  </bookViews>
  <sheets>
    <sheet name="全" sheetId="5" r:id="rId1"/>
    <sheet name="Sheet3" sheetId="3" r:id="rId2"/>
  </sheets>
  <definedNames>
    <definedName name="_xlnm._FilterDatabase" localSheetId="0" hidden="1">全!$G$2:$G$182</definedName>
  </definedNames>
  <calcPr calcId="162913"/>
</workbook>
</file>

<file path=xl/sharedStrings.xml><?xml version="1.0" encoding="utf-8"?>
<sst xmlns="http://schemas.openxmlformats.org/spreadsheetml/2006/main" count="480" uniqueCount="457">
  <si>
    <t>大类</t>
  </si>
  <si>
    <t>小类</t>
  </si>
  <si>
    <t>品目</t>
  </si>
  <si>
    <t>单轴1—1.5m旋耕机</t>
  </si>
  <si>
    <t>单轴；1m≤耕幅＜1.5m</t>
  </si>
  <si>
    <t>单轴1.5—2m旋耕机</t>
  </si>
  <si>
    <t>单轴；1.5m≤耕幅＜2m</t>
  </si>
  <si>
    <t>单轴2—2.5m旋耕机</t>
  </si>
  <si>
    <t>单轴；2m≤耕幅＜2.5m</t>
  </si>
  <si>
    <t>单轴2.5m及以上旋耕机</t>
  </si>
  <si>
    <t>单轴；耕幅≥2.5m</t>
  </si>
  <si>
    <t>双轴2—2.5m旋耕机</t>
  </si>
  <si>
    <t>双轴；2m≤耕幅＜2.5m</t>
  </si>
  <si>
    <t>双轴2.5m及以上旋耕机</t>
  </si>
  <si>
    <t>双轴；耕幅≥2.5m</t>
  </si>
  <si>
    <t>1.2—2m履带自走式旋耕机</t>
  </si>
  <si>
    <t>型式：履带自走式；1.2m≤耕幅＜2m</t>
  </si>
  <si>
    <t>2m及以上履带自走式旋耕机</t>
  </si>
  <si>
    <t>型式：履带自走式；耕幅≥2m</t>
  </si>
  <si>
    <t>4—5铲凿铲式深松机</t>
  </si>
  <si>
    <t>深松部件4、5个；深松铲结构型式：凿铲式；铲间距≥180mm</t>
  </si>
  <si>
    <t>6铲及以上凿铲式深松机</t>
  </si>
  <si>
    <t>深松部件6个及以上；深松铲结构型式：凿铲式；铲间距≥180mm</t>
  </si>
  <si>
    <t>4—5铲偏柱式、全方位式深松机</t>
  </si>
  <si>
    <t>深松部件4、5个；深松铲结构型式：偏柱式或全方位式；铲间距≥330mm</t>
  </si>
  <si>
    <t>6铲及以上偏柱式、全方位式深松机</t>
  </si>
  <si>
    <t>深松部件6个及以上；深松铲结构型式：偏柱式或全方位式；铲间距≥330mm</t>
  </si>
  <si>
    <t>14.7kW及以上带动力输出装置的机耕船</t>
  </si>
  <si>
    <t>2—3行穴播机</t>
  </si>
  <si>
    <t>播种行数2、3行</t>
  </si>
  <si>
    <t>4—5行穴播机</t>
  </si>
  <si>
    <t>播种行数4、5行</t>
  </si>
  <si>
    <t>6行及以上穴播机</t>
  </si>
  <si>
    <t>播种行数≥6行</t>
  </si>
  <si>
    <t>2—3行机械式精量播种机</t>
  </si>
  <si>
    <t>4—5行机械式精量播种机</t>
  </si>
  <si>
    <t>结构型式：机械式；播种行数4、5行</t>
  </si>
  <si>
    <t>6—10行机械式精量播种机</t>
  </si>
  <si>
    <t>结构型式：机械式；6行≤播种行数≤10行</t>
  </si>
  <si>
    <t>4—5行气力式精量播种机</t>
  </si>
  <si>
    <t>结构型式：气力式；播种行数4、5行</t>
  </si>
  <si>
    <t>6—10行气力式精量播种机</t>
  </si>
  <si>
    <t>结构型式：气力式；6行≤播种行数≤10行</t>
  </si>
  <si>
    <t>7—11行免耕条播机</t>
  </si>
  <si>
    <t>7行≤播种行数≤11行</t>
  </si>
  <si>
    <t>12—18行免耕条播机</t>
  </si>
  <si>
    <t>12行≤播种行数≤18行</t>
  </si>
  <si>
    <t>2—3行免耕穴播机</t>
  </si>
  <si>
    <t>普通排种器；播种行数2、3行</t>
  </si>
  <si>
    <t>4—5行免耕穴播机</t>
  </si>
  <si>
    <t>普通排种器；播种行数4、5行</t>
  </si>
  <si>
    <t>6行及以上免耕穴播机</t>
  </si>
  <si>
    <t>普通排种器；播种行数≥6行</t>
  </si>
  <si>
    <t>2—3行免耕精量播种机</t>
  </si>
  <si>
    <t>精量排种器；播种行数2、3行</t>
  </si>
  <si>
    <t>4—5行免耕精量播种机</t>
  </si>
  <si>
    <t>精量排种器；播种行数4、5行</t>
  </si>
  <si>
    <t>6行及以上免耕精量播种机</t>
  </si>
  <si>
    <t>精量排种器；播种行数≥6行</t>
  </si>
  <si>
    <t>生产率500（盘/h）及以上秧盘播种成套设备</t>
  </si>
  <si>
    <t>含铺底土、播种、洒水、覆土功能；生产率≥500（盘/h）</t>
  </si>
  <si>
    <t>含铺底土、播种、覆土功能；生产率≥500（盘/h）；自走式</t>
  </si>
  <si>
    <t>床土处理设备</t>
  </si>
  <si>
    <t>4行手扶步进式水稻插秧机</t>
  </si>
  <si>
    <t>手扶步进式；4行</t>
  </si>
  <si>
    <t>6行及以上手扶步进式水稻插秧机</t>
  </si>
  <si>
    <t>手扶步进式；6行及以上</t>
  </si>
  <si>
    <t>4—5行四轮乘坐式水稻插秧机</t>
  </si>
  <si>
    <t>四轮乘坐式；4、5行</t>
  </si>
  <si>
    <t>6—7行四轮乘坐式水稻插秧机</t>
  </si>
  <si>
    <t>四轮乘坐式；6、7行</t>
  </si>
  <si>
    <t>8行及以上四轮乘坐式水稻插秧机</t>
  </si>
  <si>
    <t>四轮乘坐式；8行及以上</t>
  </si>
  <si>
    <t>12—18m悬挂式喷杆喷雾机</t>
  </si>
  <si>
    <t>12m≤喷杆长度＜18m；药箱≥600L；型式：悬挂式</t>
  </si>
  <si>
    <t>18m及以上悬挂式喷杆喷雾机</t>
  </si>
  <si>
    <t>喷杆长度≥18m；药箱≥800L；型式：悬挂式</t>
  </si>
  <si>
    <t>18—50马力自走式四轮转向喷杆喷雾机</t>
  </si>
  <si>
    <t>18马力≤功率＜50马力；药箱≥400L；喷杆长度≥8m；离地间隙≥0.8m；型式：自走式；四轮驱动；四轮转向</t>
  </si>
  <si>
    <t>50—100马力自走式四轮转向喷杆喷雾机</t>
  </si>
  <si>
    <t>50马力≤功率＜100马力；药箱≥700L；喷杆长度≥10m；离地间隙≥0.8m；型式：自走式；四轮驱动；四轮转向</t>
  </si>
  <si>
    <t>10—20L多旋翼植保无人驾驶航空器</t>
  </si>
  <si>
    <t>10L≤药液箱额定容量＜20L；多旋翼；电动、油动、油电混动；电动须配置智能电池系统，含智能电池2组及以上；具有避障系统；具有RTK的高精度卫星导航定位系统；具有电子围栏</t>
  </si>
  <si>
    <t>20—30L多旋翼植保无人驾驶航空器</t>
  </si>
  <si>
    <t>20L≤药液箱额定容量＜30L；多旋翼；电动、油动、油电混动；电动须配置智能电池系统，含智能电池2组及以上；具有避障系统；具有RTK的高精度卫星导航定位系统；具有电子围栏</t>
  </si>
  <si>
    <t>30L及以上多旋翼植保无人驾驶航空器</t>
  </si>
  <si>
    <t>药液箱额定容量≥30L；多旋翼；电动、油动、油电混动；电动须配置智能电池系统，含智能电池2组及以上；具有避障系统；具有RTK的高精度卫星导航定位系统；具有电子围栏</t>
  </si>
  <si>
    <t>单人手提式茶树修剪机</t>
  </si>
  <si>
    <t>双人茶树修剪机</t>
  </si>
  <si>
    <t>自带动力；双人操作；作业幅宽≥1m</t>
  </si>
  <si>
    <t>5—6kg/s自走轮式谷物联合收割机</t>
  </si>
  <si>
    <t>6—7kg/s自走轮式谷物联合收割机</t>
  </si>
  <si>
    <t>6kg/s≤喂入量＜7kg/s；自走轮式；喂入方式：全喂入</t>
  </si>
  <si>
    <t>7kg/s及以上自走轮式谷物联合收割机</t>
  </si>
  <si>
    <t>喂入量≥7kg/s；自走轮式；喂入方式：全喂入</t>
  </si>
  <si>
    <t>0.6—1kg/s自走履带式谷物联合收割机（全喂入），包含1—1.5kg/s自走履带式水稻联合收割机（全喂入）</t>
  </si>
  <si>
    <t>0.6kg/s≤喂入量＜1kg/s，1kg/s≤水稻机喂入量＜1.5kg/s；自走履带式；喂入方式：全喂入</t>
  </si>
  <si>
    <t>1—1.5kg/s自走履带式谷物联合收割机（全喂入），包含1.5—2.1kg/s自走履带式水稻联合收割机（全喂入）</t>
  </si>
  <si>
    <t>1kg/s≤喂入量＜1.5kg/s，1.5kg/s≤水稻机喂入量＜2.1kg/s；自走履带式；喂入方式：全喂入</t>
  </si>
  <si>
    <t>1.5—2.1kg/s自走履带式谷物联合收割机（全喂入），包含2.1—3kg/s自走履带式水稻联合收割机（全喂入）</t>
  </si>
  <si>
    <t>1.5kg/s≤喂入量＜2.1kg/s，2.1kg/s≤水稻机喂入量＜3kg/s；自走履带式；喂入方式：全喂入</t>
  </si>
  <si>
    <t>2.1—3kg/s自走履带式谷物联合收割机（全喂入），包含3—4kg/s自走履带式水稻联合收割机（全喂入）</t>
  </si>
  <si>
    <t>2.1kg/s≤喂入量＜3kg/s，3kg/s≤水稻机喂入量＜4kg/s；自走履带式；喂入方式：全喂入</t>
  </si>
  <si>
    <t>3—4kg/s自走履带式谷物联合收割机（全喂入），包含4kg/s及以上自走履带式水稻联合收割机（全喂入）</t>
  </si>
  <si>
    <t>3kg/s≤喂入量＜4kg/s，水稻机喂入量≥4kg/s；自走履带式；喂入方式：全喂入</t>
  </si>
  <si>
    <t>4kg/s及以上自走履带式谷物联合收割机（全喂入）</t>
  </si>
  <si>
    <t>喂入量≥4kg/s；自走履带式；喂入方式：全喂入</t>
  </si>
  <si>
    <t>4行及以上35马力及以上半喂入联合收割机</t>
  </si>
  <si>
    <t>收获行数≥4行；喂入方式：半喂入；功率≥35马力</t>
  </si>
  <si>
    <t>2行摘穗剥皮型自走式玉米收获机</t>
  </si>
  <si>
    <t>2行割台；1m≤工作幅宽＜1.6m；型式：自走式（摘穗剥皮型）</t>
  </si>
  <si>
    <t>3行摘穗剥皮型自走式玉米收获机</t>
  </si>
  <si>
    <t>3行割台；1.6m≤工作幅宽＜2.2m；型式：自走式（摘穗剥皮型）</t>
  </si>
  <si>
    <t>4行自走式玉米籽粒联合收获机</t>
  </si>
  <si>
    <t>4行割台；2.2m≤工作幅宽＜2.8m；型式：自走式</t>
  </si>
  <si>
    <t>5行及以上自走式玉米籽粒联合收获机</t>
  </si>
  <si>
    <t>5行及以上割台；工作幅宽≥2.8m；型式：自走式</t>
  </si>
  <si>
    <t>4行玉米收割割台</t>
  </si>
  <si>
    <t>4行；2.2m≤工作幅宽＜2.8m</t>
  </si>
  <si>
    <t>5行及以上割台；工作幅宽≥2.8m</t>
  </si>
  <si>
    <t>单人采茶机</t>
  </si>
  <si>
    <t>双人采茶机</t>
  </si>
  <si>
    <t>2.1—3kg/s自走履带式油菜籽收获机</t>
  </si>
  <si>
    <t>2.1kg/s≤喂入量＜3kg/s；自走履带式</t>
  </si>
  <si>
    <t>3—4kg/s自走履带式油菜籽收获机</t>
  </si>
  <si>
    <t>3kg/s≤喂入量＜4kg/s；自走履带式</t>
  </si>
  <si>
    <t>4kg/s及以上自走履带式油菜籽收获机</t>
  </si>
  <si>
    <t>喂入量≥4kg/s；自走履带式</t>
  </si>
  <si>
    <t>4—5kg/s自走轮式油菜籽收获机</t>
  </si>
  <si>
    <t>4kg/s≤喂入量＜5kg/s；自走轮式</t>
  </si>
  <si>
    <t>5—6kg/s自走轮式油菜籽收获机</t>
  </si>
  <si>
    <t>5kg/s≤喂入量＜6kg/s；自走轮式</t>
  </si>
  <si>
    <t>6—7kg/s自走轮式油菜籽收获机</t>
  </si>
  <si>
    <t>6kg/s≤喂入量＜7kg/s；自走轮式</t>
  </si>
  <si>
    <t>7kg/s及以上自走轮式油菜籽收获机</t>
  </si>
  <si>
    <t>喂入量≥7kg/s；自走轮式</t>
  </si>
  <si>
    <t>压缩室直径0.5m及以上圆捆捡拾压捆机</t>
  </si>
  <si>
    <t>圆捆；压缩室直径≥0.5m；压缩室宽度≥0.7m；捡拾宽度≥0.7m</t>
  </si>
  <si>
    <t>压缩室直径0.8m及以上圆捆捡拾压捆机</t>
  </si>
  <si>
    <t>圆捆；压缩室直径≥0.8m；压缩室宽度≥0.8m；捡拾宽度≥1.2m</t>
  </si>
  <si>
    <t>压缩室直径1m及以上圆捆捡拾压捆机</t>
  </si>
  <si>
    <t>圆捆；压缩室直径≥1m；压缩室宽度≥1m；捡拾宽度≥1.7m</t>
  </si>
  <si>
    <t>压缩室直径1.2m及以上圆捆捡拾压捆机</t>
  </si>
  <si>
    <t>圆捆；压缩室直径≥1.2m；压缩室宽度≥1.2m；捡拾宽度≥2.2m</t>
  </si>
  <si>
    <t>压缩室直径0.52m及以上圆捆压捆机</t>
  </si>
  <si>
    <t>圆捆；压缩室直径≥0.52m；压缩室宽度≥0.52m；功率≥4kW</t>
  </si>
  <si>
    <t>1.1—2.1m悬挂双圆盘式青饲料收获机</t>
  </si>
  <si>
    <t>悬挂双圆盘式；1.1m≤割幅＜2.1m</t>
  </si>
  <si>
    <t>2.2m及以上悬挂双圆盘式青饲料收获机</t>
  </si>
  <si>
    <t>悬挂双圆盘式；割幅≥2.2m</t>
  </si>
  <si>
    <t>2—2.6m自走圆盘式青饲料收获机</t>
  </si>
  <si>
    <t>自走圆盘式；2m≤割幅＜2.6m；籽粒破碎机构：无或非对辊式；配套发动机功率≥110kW</t>
  </si>
  <si>
    <t>2—2.6m自走圆盘式青饲料收获机，带对辊式籽粒破碎机构</t>
  </si>
  <si>
    <t>自走圆盘式；2m≤割幅＜2.6m；籽粒破碎机构：对辊式；配套发动机功率≥115kW</t>
  </si>
  <si>
    <t>2.6m及以上自走圆盘式青饲料收获机</t>
  </si>
  <si>
    <t>自走圆盘式；割幅≥2.6m；籽粒破碎机构：无或非对辊式；配套发动机功率≥130kW</t>
  </si>
  <si>
    <t>2.6m及以上自走圆盘式青饲料收获机，带对辊式籽粒破碎机构</t>
  </si>
  <si>
    <t>自走圆盘式；割幅≥2.6m；籽粒破碎机构：对辊式；配套发动机功率≥150kW</t>
  </si>
  <si>
    <t>1—1.5m秸秆粉碎还田机</t>
  </si>
  <si>
    <t>1m≤作业幅宽＜1.5m</t>
  </si>
  <si>
    <t>1.5—2m秸秆粉碎还田机</t>
  </si>
  <si>
    <t>1.5m≤作业幅宽＜2m</t>
  </si>
  <si>
    <t>2—2.5m秸秆粉碎还田机</t>
  </si>
  <si>
    <t>2m≤作业幅宽＜2.5m</t>
  </si>
  <si>
    <t>2.5m及以上秸秆粉碎还田机</t>
  </si>
  <si>
    <t>作业幅宽≥2.5m</t>
  </si>
  <si>
    <t>批处理量10—20t循环式谷物烘干机</t>
  </si>
  <si>
    <t>10t≤批处理量＜20t；循环式</t>
  </si>
  <si>
    <t>批处理量20—30t循环式谷物烘干机</t>
  </si>
  <si>
    <t>20t≤批处理量＜30t；循环式</t>
  </si>
  <si>
    <t>批处理量30t及以上循环式谷物烘干机</t>
  </si>
  <si>
    <t>批处理量≥30t；循环式</t>
  </si>
  <si>
    <t>处理量100t/d及以上连续式谷物烘干机</t>
  </si>
  <si>
    <t>处理量≥100t/d；连续式</t>
  </si>
  <si>
    <t>2.2kW及以上碾米机</t>
  </si>
  <si>
    <t>揉筒直径60cm及以上揉捻机</t>
  </si>
  <si>
    <t>揉筒直径≥60cm</t>
  </si>
  <si>
    <t>非全自动茶叶炒干机(含扁形茶炒制机)</t>
  </si>
  <si>
    <t>非全自动茶叶炒干机、扁形茶炒制机</t>
  </si>
  <si>
    <t>烘干面积10m²以下百叶式茶叶烘干机</t>
  </si>
  <si>
    <t>烘干面积10m²以下连续自动式茶叶烘干机</t>
  </si>
  <si>
    <t>连续自动式茶叶烘干机；10m²≤烘干面积＜20m²</t>
  </si>
  <si>
    <t>烘干面积20m²及以上连续自动式茶叶烘干机</t>
  </si>
  <si>
    <t>连续自动式茶叶烘干机；烘干面积≥20m²</t>
  </si>
  <si>
    <t>茶叶烘焙机；5㎡≤烘干面积＜8㎡</t>
  </si>
  <si>
    <t>茶叶烘焙机；烘干面积≥8㎡</t>
  </si>
  <si>
    <t>锅槽面积2.5m²及以上茶叶理条机</t>
  </si>
  <si>
    <t>茶叶理条机；锅槽面积≥2.5m²</t>
  </si>
  <si>
    <t>15t/h及以上铡草机</t>
  </si>
  <si>
    <t>生产率（干秸秆）≥15t/h</t>
  </si>
  <si>
    <t>2t/h≤生产率（干秸秆）＜4t/h</t>
  </si>
  <si>
    <t>550mm及以上饲料粉碎机</t>
  </si>
  <si>
    <t>转子工作直径≥550mm</t>
  </si>
  <si>
    <t>平模颗粒饲料压制机</t>
  </si>
  <si>
    <t>平模直径≥200mm</t>
  </si>
  <si>
    <t>微孔曝气式增氧机</t>
  </si>
  <si>
    <t>曝气式增氧机；功率≥1kW</t>
  </si>
  <si>
    <t>20—30马力两轮驱动拖拉机</t>
  </si>
  <si>
    <t>20马力≤功率＜30马力；驱动方式：两轮驱动</t>
  </si>
  <si>
    <t>30—40马力两轮驱动拖拉机</t>
  </si>
  <si>
    <t>30马力≤功率＜40马力；驱动方式：两轮驱动</t>
  </si>
  <si>
    <t>40—50马力两轮驱动拖拉机</t>
  </si>
  <si>
    <t>40马力≤功率＜50马力；驱动方式：两轮驱动</t>
  </si>
  <si>
    <t>50—60马力两轮驱动拖拉机</t>
  </si>
  <si>
    <t>50马力≤功率＜60马力；驱动方式：两轮驱动</t>
  </si>
  <si>
    <t>60—70马力两轮驱动拖拉机</t>
  </si>
  <si>
    <t>60马力≤功率＜70马力；驱动方式：两轮驱动</t>
  </si>
  <si>
    <t>70—80马力两轮驱动拖拉机</t>
  </si>
  <si>
    <t>70马力≤功率＜80马力；驱动方式：两轮驱动</t>
  </si>
  <si>
    <t>80—90马力两轮驱动拖拉机</t>
  </si>
  <si>
    <t>80马力≤功率＜90马力；驱动方式：两轮驱动</t>
  </si>
  <si>
    <t>90—100马力两轮驱动拖拉机</t>
  </si>
  <si>
    <t>90马力≤功率＜100马力；驱动方式：两轮驱动</t>
  </si>
  <si>
    <t>100马力及以上两轮驱动拖拉机</t>
  </si>
  <si>
    <t>功率≥100马力；驱动方式：两轮驱动</t>
  </si>
  <si>
    <t>20—30马力四轮驱动拖拉机</t>
  </si>
  <si>
    <t>20马力≤功率＜30马力；驱动方式：四轮驱动</t>
  </si>
  <si>
    <t>30—40马力四轮驱动拖拉机</t>
  </si>
  <si>
    <t>30马力≤功率＜40马力；驱动方式：四轮驱动</t>
  </si>
  <si>
    <t>40—50马力四轮驱动拖拉机</t>
  </si>
  <si>
    <t>40马力≤功率＜50马力；驱动方式：四轮驱动</t>
  </si>
  <si>
    <t>50—60马力四轮驱动拖拉机</t>
  </si>
  <si>
    <t>50马力≤功率＜60马力；驱动方式：四轮驱动</t>
  </si>
  <si>
    <t>60—70马力四轮驱动拖拉机</t>
  </si>
  <si>
    <t>60马力≤功率＜70马力；驱动方式：四轮驱动</t>
  </si>
  <si>
    <t>70—80马力四轮驱动拖拉机</t>
  </si>
  <si>
    <t>70马力≤功率＜80马力；驱动方式：四轮驱动</t>
  </si>
  <si>
    <t>80—90马力四轮驱动拖拉机</t>
  </si>
  <si>
    <t>80—90马力四轮驱动动力换挡拖拉机</t>
  </si>
  <si>
    <t>90—100马力四轮驱动拖拉机</t>
  </si>
  <si>
    <t>90—100马力四轮驱动动力换挡拖拉机</t>
  </si>
  <si>
    <t>100—120马力四轮驱动拖拉机</t>
  </si>
  <si>
    <t>100—120马力四轮驱动动力换挡拖拉机</t>
  </si>
  <si>
    <t>120—140马力四轮驱动拖拉机</t>
  </si>
  <si>
    <t>120—140马力四轮驱动动力换挡拖拉机</t>
  </si>
  <si>
    <t>140—160马力四轮驱动拖拉机</t>
  </si>
  <si>
    <t>140—160马力四轮驱动动力换挡拖拉机</t>
  </si>
  <si>
    <t>160—180马力四轮驱动拖拉机</t>
  </si>
  <si>
    <t>180—200马力四轮驱动拖拉机</t>
  </si>
  <si>
    <t>200马力及以上四轮驱动拖拉机</t>
  </si>
  <si>
    <t>100—130马力重型履带式拖拉机</t>
  </si>
  <si>
    <t>100马力≤功率＜130马力；驱动方式：履带式；最小使用质量≥6500kg</t>
  </si>
  <si>
    <t>50—70马力差速转向履带式拖拉机</t>
  </si>
  <si>
    <t>50马力≤功率＜70马力；驱动方式：履带式；转向型式：差速式转向；最大牵引功率≥70%发动机标定功率；最小使用比质量≥35kg/kW</t>
  </si>
  <si>
    <t>70—90马力差速转向履带式拖拉机</t>
  </si>
  <si>
    <t>70马力≤功率＜90马力；驱动方式：履带式； 转向型式：差速式转向；最大牵引功率≥70%发动机标定功率；最小使用比质量≥35kg/kW</t>
  </si>
  <si>
    <t>90—110马力差速转向履带式拖拉机</t>
  </si>
  <si>
    <t>90马力≤功率＜110马力；驱动方式：履带式；转向型式：差速式转向；最大牵引功率≥70%发动机标定功率；最小使用比质量≥35kg/kW</t>
  </si>
  <si>
    <t>110马力及以上差速转向履带式拖拉机</t>
  </si>
  <si>
    <t>110马力≤功率；驱动方式：履带式；转向型式：差速式转向；最大牵引功率≥70%发动机标定功率；最小使用比质量≥45kg/kW</t>
  </si>
  <si>
    <t>50—70马力轻型履带式拖拉机</t>
  </si>
  <si>
    <t>50马力≤功率＜70马力；驱动方式：履带式；橡胶履带</t>
  </si>
  <si>
    <t>70—100马力轻型履带式拖拉机</t>
  </si>
  <si>
    <t>70马力≤功率≤100马力；驱动方式：履带式；橡胶履带</t>
  </si>
  <si>
    <t>档次名称</t>
    <phoneticPr fontId="1" type="noConversion"/>
  </si>
  <si>
    <t>基本配置和参数</t>
  </si>
  <si>
    <t>中央财政补贴额（元）</t>
  </si>
  <si>
    <t>备注</t>
  </si>
  <si>
    <t>1.铧式犁</t>
  </si>
  <si>
    <t>2.旋耕机</t>
  </si>
  <si>
    <t>3.深松机</t>
  </si>
  <si>
    <t>凿铲式深松机档次的深松铲结构型式既包含凿铲式的单一型式，也包含凿铲式和偏柱式的混合型式，相关产品均可按深松部件和铲间距要求投档。</t>
  </si>
  <si>
    <t>4.开沟机</t>
  </si>
  <si>
    <t>开沟深度50cm以下配套轮式拖拉机开沟机</t>
  </si>
  <si>
    <t>5.微耕机</t>
  </si>
  <si>
    <t>4kW及以上微耕机</t>
  </si>
  <si>
    <t>6.机耕船</t>
  </si>
  <si>
    <t>无动力输出装置机耕船</t>
  </si>
  <si>
    <t>发动机标定功率≥8.8kW</t>
  </si>
  <si>
    <t>（二）整地机械</t>
  </si>
  <si>
    <t>7.埋茬起浆机</t>
  </si>
  <si>
    <t>2m≤工作幅宽＜2.5m</t>
  </si>
  <si>
    <t>2.5m及以上埋茬起浆机</t>
    <phoneticPr fontId="1" type="noConversion"/>
  </si>
  <si>
    <t>工作幅宽≥2.5m</t>
  </si>
  <si>
    <t>8.穴播机</t>
  </si>
  <si>
    <t>10.免耕播种机</t>
  </si>
  <si>
    <t>11.水稻直播机</t>
  </si>
  <si>
    <t>8行及以上悬挂或牵引式水稻直播机</t>
  </si>
  <si>
    <t>8行及以上自走四轮乘坐式水稻直播机</t>
  </si>
  <si>
    <t>（四）育苗机械设备</t>
  </si>
  <si>
    <t>12.秧盘播种成套设备（含床土处理）</t>
  </si>
  <si>
    <t>生产率500（盘/h）及以上自走式秧盘播种成套设备</t>
  </si>
  <si>
    <t>配套功率≥3kW</t>
  </si>
  <si>
    <t>（五）栽植机械</t>
  </si>
  <si>
    <t>13.水稻插秧机</t>
  </si>
  <si>
    <t>（六）中耕机械</t>
  </si>
  <si>
    <t>14.田园管理机</t>
  </si>
  <si>
    <t>4kW及以上田园管理机</t>
  </si>
  <si>
    <t>柴油或汽油机动力，标定功率≥4kW</t>
  </si>
  <si>
    <t>15.喷杆喷雾机</t>
  </si>
  <si>
    <t>1.多旋翼植保无人驾驶航空器是由两个以上旋翼（含两个）组成，并通过多个旋翼在空气中旋转产生升力和拉力实现飞行并进行施药作业的无人飞机。</t>
  </si>
  <si>
    <t>（八）修剪机械</t>
  </si>
  <si>
    <t>17.茶树修剪机</t>
  </si>
  <si>
    <t>18.自走轮式谷物联合收割机</t>
  </si>
  <si>
    <t>20.半喂入联合收割机</t>
  </si>
  <si>
    <t>（十）玉米收获机械</t>
  </si>
  <si>
    <t>21.自走式玉米收获机</t>
  </si>
  <si>
    <t>22.自走式玉米籽粒联合收获机</t>
  </si>
  <si>
    <t>23.玉米收获专用割台</t>
  </si>
  <si>
    <t>5行及以上玉米收割割台</t>
  </si>
  <si>
    <t>（十一）花卉（茶叶）采收机械</t>
  </si>
  <si>
    <t>24.采茶机</t>
  </si>
  <si>
    <t>电动采茶机</t>
  </si>
  <si>
    <t>单人手提式；蓄电池；切割器宽度≥30cm</t>
  </si>
  <si>
    <t>双人操作；切割器宽度≥1m</t>
  </si>
  <si>
    <t>（十二）籽粒作物收获机械</t>
  </si>
  <si>
    <t>25.油菜籽收获机</t>
  </si>
  <si>
    <t>27.青饲料收获机</t>
  </si>
  <si>
    <t>28.秸秆粉碎还田机</t>
  </si>
  <si>
    <t>五、收获后处理机械</t>
  </si>
  <si>
    <t>29.谷物烘干机</t>
  </si>
  <si>
    <t>六、农产品初加工机械</t>
  </si>
  <si>
    <t>30.碾米机</t>
  </si>
  <si>
    <t>31.茶叶揉捻机</t>
  </si>
  <si>
    <t>32.茶叶炒（烘）干机</t>
  </si>
  <si>
    <t>33.茶叶理条机</t>
  </si>
  <si>
    <t>七、排灌机械</t>
  </si>
  <si>
    <t>34.离心泵</t>
  </si>
  <si>
    <t>八、畜牧机械</t>
  </si>
  <si>
    <t>35.铡草机</t>
  </si>
  <si>
    <t>36.青贮切碎机</t>
  </si>
  <si>
    <t>37.揉丝机</t>
  </si>
  <si>
    <t>38.饲料（草）粉碎机</t>
  </si>
  <si>
    <t>39.颗粒饲料压制机</t>
  </si>
  <si>
    <t>40.饲料制备(搅拌)机</t>
  </si>
  <si>
    <t>4—9m³饲料全混合日粮制备机</t>
  </si>
  <si>
    <t>九、水产机械</t>
  </si>
  <si>
    <t>41.增氧机</t>
  </si>
  <si>
    <t>不含皮带传动轮式拖拉机。</t>
  </si>
  <si>
    <t>80马力≤功率＜90马力；驱动方式：四轮驱动；最小使用比质量≥40kg/kW</t>
  </si>
  <si>
    <t>80马力≤功率＜90马力；驱动方式：四轮驱动；换挡方式：部分动力换挡、动力换挡/换向、无级变速；最小使用比质量≥40kg/kW</t>
  </si>
  <si>
    <t>90马力≤功率＜100马力；驱动方式：四轮驱动；最小使用比质量≥40kg/kW</t>
  </si>
  <si>
    <t>90马力≤功率＜100马力；驱动方式：四轮驱动；换挡方式：部分动力换挡、动力换挡/换向、无级变速；最小使用比质量≥40kg/kW</t>
  </si>
  <si>
    <t>100马力≤功率＜120马力；驱动方式：四轮驱动；最小使用比质量≥43kg/kW</t>
  </si>
  <si>
    <t>100马力≤功率＜120马力；驱动方式：四轮驱动；换挡方式：部分动力换挡、动力换挡/换向、无级变速；最小使用比质量≥43kg/kW</t>
  </si>
  <si>
    <t>120马力≤功率＜140马力；驱动方式：四轮驱动；最小使用比质量≥43kg/kW</t>
  </si>
  <si>
    <t>120马力≤功率＜140马力；驱动方式：四轮驱动；换挡方式：部分动力换挡、动力换挡/换向、无级变速；最小使用比质量≥43kg/kW</t>
  </si>
  <si>
    <t>140马力≤功率＜160马力；驱动方式：四轮驱动；最小使用比质量≥43kg/kW</t>
  </si>
  <si>
    <t>140马力≤功率＜160马力；驱动方式：四轮驱动；换挡方式：部分动力换挡、动力换挡/换向、无级变速；最小使用比质量≥43kg/kW</t>
  </si>
  <si>
    <t>160马力≤功率＜180马力；驱动方式：四轮驱动；最小使用比质量≥43kg/kW</t>
  </si>
  <si>
    <t>180马力≤功率＜200马力；驱动方式：四轮驱动；最小使用比质量≥43kg/kW</t>
  </si>
  <si>
    <t>功率≥200马力；驱动方式：四轮驱动；最小使用比质量≥43kg/kW</t>
  </si>
  <si>
    <t>25cm≤犁体幅宽＜35cm；铧体个数≥5铧</t>
  </si>
  <si>
    <t>配套轮式拖拉机；开沟深度＜50cm</t>
  </si>
  <si>
    <t>含铺底土、播种、洒水、覆土功能；200（盘/h）≤生产率＜500（盘/h）</t>
  </si>
  <si>
    <t>柴油或汽油机动力，2.2kW≤标定功率＜4kW</t>
  </si>
  <si>
    <t>单人操作；切割器宽度＜1m</t>
  </si>
  <si>
    <t>35cm≤揉筒直径＜50cm</t>
  </si>
  <si>
    <t>50cm≤揉筒直径＜60cm</t>
  </si>
  <si>
    <t>百叶式茶叶烘干机；烘干面积＜10m²</t>
  </si>
  <si>
    <t>连续自动式茶叶烘干机；烘干面积＜10m²</t>
  </si>
  <si>
    <t>茶叶理条机；0.5m²≤锅槽面积＜1m²</t>
  </si>
  <si>
    <t>茶叶理条机；1m²≤锅槽面积＜2.5m²</t>
  </si>
  <si>
    <t>离心泵；3.8kW≤配套功率＜5.5kW；机座；底阀</t>
  </si>
  <si>
    <t>1t/h≤生产率（干秸秆）＜3t/h</t>
  </si>
  <si>
    <t>3t/h≤生产率（干秸秆）＜6t/h</t>
  </si>
  <si>
    <t>6t/h≤生产率（干秸秆）＜9t/h</t>
  </si>
  <si>
    <t>9t/h≤生产率（干秸秆）＜15t/h</t>
  </si>
  <si>
    <t>2t/h≤生产率＜3t/h</t>
  </si>
  <si>
    <t>3t/h≤生产率＜6t/h</t>
  </si>
  <si>
    <t>400mm≤转子工作直径＜550mm</t>
  </si>
  <si>
    <t>2.2—4kW微耕机</t>
  </si>
  <si>
    <t>2—2.5m埋茬起浆机</t>
  </si>
  <si>
    <t>生产率200—500（盘/h）秧盘播种成套设备</t>
  </si>
  <si>
    <t>2.2—4kW田园管理机</t>
  </si>
  <si>
    <t>揉筒直径35—50cm揉捻机</t>
  </si>
  <si>
    <t>揉筒直径50—60cm揉捻机</t>
  </si>
  <si>
    <t>1—2锅(槽)全自动茶叶炒干机</t>
  </si>
  <si>
    <t>全自动控制作业；1—2锅(槽)</t>
  </si>
  <si>
    <t>3—4锅(槽)全自动茶叶炒干机</t>
  </si>
  <si>
    <t>全自动控制作业；3—4锅(槽)</t>
  </si>
  <si>
    <t>烘干面积10—20m²连续自动式茶叶烘干机</t>
  </si>
  <si>
    <t>锅槽面积0.5—1m²茶叶理条机</t>
  </si>
  <si>
    <t>锅槽面积1—2.5m²茶叶理条机</t>
  </si>
  <si>
    <t>3.8—5.5kW离心泵</t>
  </si>
  <si>
    <t>1—3t/h铡草机</t>
  </si>
  <si>
    <t>3—6t/h铡草机</t>
  </si>
  <si>
    <t>6—9t/h铡草机</t>
  </si>
  <si>
    <t>9—15t/h铡草机</t>
  </si>
  <si>
    <t>2—3t/h青贮切碎机</t>
  </si>
  <si>
    <t>3—6t/h青贮切碎机</t>
  </si>
  <si>
    <t>2—4t/h揉丝机</t>
  </si>
  <si>
    <t>400—550mm饲料粉碎机</t>
  </si>
  <si>
    <t>9m³≤搅拌室容积＜12m³</t>
  </si>
  <si>
    <t>（十三）饲料作物收获机械</t>
    <phoneticPr fontId="1" type="noConversion"/>
  </si>
  <si>
    <t>26.10</t>
    <phoneticPr fontId="1" type="noConversion"/>
  </si>
  <si>
    <t>（十四）茎秆收集处理机械</t>
    <phoneticPr fontId="1" type="noConversion"/>
  </si>
  <si>
    <t>（十五）干燥机械</t>
    <phoneticPr fontId="1" type="noConversion"/>
  </si>
  <si>
    <t>（十六）碾米机械</t>
    <phoneticPr fontId="1" type="noConversion"/>
  </si>
  <si>
    <t>（十七）茶叶加工机械</t>
    <phoneticPr fontId="1" type="noConversion"/>
  </si>
  <si>
    <t>（十八）水泵</t>
    <phoneticPr fontId="1" type="noConversion"/>
  </si>
  <si>
    <t>（十九）饲料（草）加工机械设备</t>
    <phoneticPr fontId="1" type="noConversion"/>
  </si>
  <si>
    <t>9—12m³饲料全混合日粮制备机</t>
    <phoneticPr fontId="1" type="noConversion"/>
  </si>
  <si>
    <t>（二十）水产养殖机械</t>
    <phoneticPr fontId="1" type="noConversion"/>
  </si>
  <si>
    <t>（二十一）拖拉机</t>
    <phoneticPr fontId="1" type="noConversion"/>
  </si>
  <si>
    <t>42.10</t>
    <phoneticPr fontId="1" type="noConversion"/>
  </si>
  <si>
    <t>犁体幅宽25—35cm，3—4铧铧式犁</t>
  </si>
  <si>
    <t>犁体幅宽25—35cm，5铧及以上铧式犁</t>
  </si>
  <si>
    <t>犁体幅宽35cm以下，3—4铧翻转犁</t>
  </si>
  <si>
    <t>犁体幅宽35cm以下，5铧及以上翻转犁</t>
  </si>
  <si>
    <t>犁体幅宽35cm及以上，3—4铧翻转犁</t>
  </si>
  <si>
    <t>犁体幅宽35—45cm，5—6铧翻转犁</t>
  </si>
  <si>
    <t>动力输出装置，发动机：标定功率≥14.7kW</t>
  </si>
  <si>
    <t>精量排种器包括气力式和达到精量要求的指夹式，其他列为普通型式。</t>
  </si>
  <si>
    <t>8行及以上，悬挂或牵引式</t>
  </si>
  <si>
    <t>8行及以上，自走四轮乘坐式（专用底盘）</t>
  </si>
  <si>
    <t>配套功率≥2.2kW，含电机、碾米装置</t>
  </si>
  <si>
    <t>25cm≤犁体幅宽＜35cm；铧体个数3—4铧</t>
    <phoneticPr fontId="1" type="noConversion"/>
  </si>
  <si>
    <t>液压式翻转机构；犁体幅宽＜35cm；铧体个数3—4铧</t>
  </si>
  <si>
    <t>液压式翻转机构；犁体幅宽＜35cm；铧体个数≥5铧</t>
  </si>
  <si>
    <t>液压式翻转机构；35cm≤犁体幅宽＜45cm；铧体个数5—6铧</t>
  </si>
  <si>
    <t>液压式翻转机构；犁体幅宽≥35cm；铧体个数3—4铧</t>
  </si>
  <si>
    <t>结构型式：机械式；播种行数2、3行</t>
    <phoneticPr fontId="1" type="noConversion"/>
  </si>
  <si>
    <t>标定功率≥4kW；柴油或汽油机动力</t>
    <phoneticPr fontId="1" type="noConversion"/>
  </si>
  <si>
    <t>2.2kW≤标定功率＜4kW；柴油或汽油机动力</t>
    <phoneticPr fontId="1" type="noConversion"/>
  </si>
  <si>
    <r>
      <t>压缩室截面积（宽×高）0.102m</t>
    </r>
    <r>
      <rPr>
        <vertAlign val="superscript"/>
        <sz val="10"/>
        <rFont val="宋体"/>
        <family val="3"/>
        <charset val="134"/>
        <scheme val="minor"/>
      </rPr>
      <t>2</t>
    </r>
    <r>
      <rPr>
        <sz val="10"/>
        <rFont val="宋体"/>
        <family val="3"/>
        <charset val="134"/>
        <scheme val="minor"/>
      </rPr>
      <t>及以上方捆捡拾压捆机</t>
    </r>
    <phoneticPr fontId="1" type="noConversion"/>
  </si>
  <si>
    <r>
      <t>方捆；压缩室截面积（宽×高）≥0.102m</t>
    </r>
    <r>
      <rPr>
        <vertAlign val="superscript"/>
        <sz val="10"/>
        <rFont val="宋体"/>
        <family val="3"/>
        <charset val="134"/>
        <scheme val="minor"/>
      </rPr>
      <t>2</t>
    </r>
    <r>
      <rPr>
        <sz val="10"/>
        <rFont val="宋体"/>
        <family val="3"/>
        <charset val="134"/>
        <scheme val="minor"/>
      </rPr>
      <t>；打结器数量≥2个；捡拾宽度≥0.7m</t>
    </r>
    <phoneticPr fontId="1" type="noConversion"/>
  </si>
  <si>
    <r>
      <t>压缩室截面积（宽×高）0.1344m</t>
    </r>
    <r>
      <rPr>
        <vertAlign val="superscript"/>
        <sz val="10"/>
        <rFont val="宋体"/>
        <family val="3"/>
        <charset val="134"/>
        <scheme val="minor"/>
      </rPr>
      <t>2</t>
    </r>
    <r>
      <rPr>
        <sz val="10"/>
        <rFont val="宋体"/>
        <family val="3"/>
        <charset val="134"/>
        <scheme val="minor"/>
      </rPr>
      <t>及以上方捆捡拾压捆机</t>
    </r>
  </si>
  <si>
    <r>
      <t>方捆；压缩室截面积（宽×高）≥0.1344m</t>
    </r>
    <r>
      <rPr>
        <vertAlign val="superscript"/>
        <sz val="10"/>
        <rFont val="宋体"/>
        <family val="3"/>
        <charset val="134"/>
        <scheme val="minor"/>
      </rPr>
      <t>2</t>
    </r>
    <r>
      <rPr>
        <sz val="10"/>
        <rFont val="宋体"/>
        <family val="3"/>
        <charset val="134"/>
        <scheme val="minor"/>
      </rPr>
      <t>；打结器数量≥2个；捡拾宽度≥1.2m</t>
    </r>
    <phoneticPr fontId="1" type="noConversion"/>
  </si>
  <si>
    <r>
      <t>压缩室截面积（宽×高）0.154m</t>
    </r>
    <r>
      <rPr>
        <vertAlign val="superscript"/>
        <sz val="10"/>
        <rFont val="宋体"/>
        <family val="3"/>
        <charset val="134"/>
        <scheme val="minor"/>
      </rPr>
      <t>2</t>
    </r>
    <r>
      <rPr>
        <sz val="10"/>
        <rFont val="宋体"/>
        <family val="3"/>
        <charset val="134"/>
        <scheme val="minor"/>
      </rPr>
      <t>及以上方捆捡拾压捆机</t>
    </r>
  </si>
  <si>
    <r>
      <t>方捆；压缩室截面积（宽×高）≥0.154m</t>
    </r>
    <r>
      <rPr>
        <vertAlign val="superscript"/>
        <sz val="10"/>
        <rFont val="宋体"/>
        <family val="3"/>
        <charset val="134"/>
        <scheme val="minor"/>
      </rPr>
      <t>2</t>
    </r>
    <r>
      <rPr>
        <sz val="10"/>
        <rFont val="宋体"/>
        <family val="3"/>
        <charset val="134"/>
        <scheme val="minor"/>
      </rPr>
      <t>；打结器数量≥2个；捡拾宽度≥1.7m</t>
    </r>
    <phoneticPr fontId="1" type="noConversion"/>
  </si>
  <si>
    <r>
      <t>压缩室截面积（宽×高）0.162m</t>
    </r>
    <r>
      <rPr>
        <vertAlign val="superscript"/>
        <sz val="10"/>
        <rFont val="宋体"/>
        <family val="3"/>
        <charset val="134"/>
        <scheme val="minor"/>
      </rPr>
      <t>2</t>
    </r>
    <r>
      <rPr>
        <sz val="10"/>
        <rFont val="宋体"/>
        <family val="3"/>
        <charset val="134"/>
        <scheme val="minor"/>
      </rPr>
      <t>及以上方捆捡拾压捆机</t>
    </r>
  </si>
  <si>
    <r>
      <t>方捆；压缩室截面积（宽×高）≥0.162m</t>
    </r>
    <r>
      <rPr>
        <vertAlign val="superscript"/>
        <sz val="10"/>
        <rFont val="宋体"/>
        <family val="3"/>
        <charset val="134"/>
        <scheme val="minor"/>
      </rPr>
      <t>2</t>
    </r>
    <r>
      <rPr>
        <sz val="10"/>
        <rFont val="宋体"/>
        <family val="3"/>
        <charset val="134"/>
        <scheme val="minor"/>
      </rPr>
      <t>；打结器数量≥2个；捡拾宽度≥2.2m</t>
    </r>
    <phoneticPr fontId="1" type="noConversion"/>
  </si>
  <si>
    <r>
      <t>压缩室截面积（宽×高）0.105m</t>
    </r>
    <r>
      <rPr>
        <vertAlign val="superscript"/>
        <sz val="10"/>
        <rFont val="宋体"/>
        <family val="3"/>
        <charset val="134"/>
        <scheme val="minor"/>
      </rPr>
      <t>2</t>
    </r>
    <r>
      <rPr>
        <sz val="10"/>
        <rFont val="宋体"/>
        <family val="3"/>
        <charset val="134"/>
        <scheme val="minor"/>
      </rPr>
      <t>及以上方捆压捆机</t>
    </r>
  </si>
  <si>
    <r>
      <t>方捆；压缩室截面积（宽×高）≥0.105m</t>
    </r>
    <r>
      <rPr>
        <vertAlign val="superscript"/>
        <sz val="10"/>
        <rFont val="宋体"/>
        <family val="3"/>
        <charset val="134"/>
        <scheme val="minor"/>
      </rPr>
      <t>2</t>
    </r>
    <r>
      <rPr>
        <sz val="10"/>
        <rFont val="宋体"/>
        <family val="3"/>
        <charset val="134"/>
        <scheme val="minor"/>
      </rPr>
      <t>；功率≥15kW</t>
    </r>
    <phoneticPr fontId="1" type="noConversion"/>
  </si>
  <si>
    <t>湖北省2021—2023年农机购置补贴机具补贴额一览表（第一批）</t>
    <phoneticPr fontId="1" type="noConversion"/>
  </si>
  <si>
    <t>附件2</t>
    <phoneticPr fontId="1" type="noConversion"/>
  </si>
  <si>
    <t>一、耕整地机械</t>
    <phoneticPr fontId="1" type="noConversion"/>
  </si>
  <si>
    <t>一、耕整地机械</t>
    <phoneticPr fontId="1" type="noConversion"/>
  </si>
  <si>
    <t>（一）耕地机械</t>
    <phoneticPr fontId="1" type="noConversion"/>
  </si>
  <si>
    <t>（一）耕地机械</t>
    <phoneticPr fontId="1" type="noConversion"/>
  </si>
  <si>
    <t>二、种植施肥机械</t>
    <phoneticPr fontId="1" type="noConversion"/>
  </si>
  <si>
    <t>（三）播种机械</t>
    <phoneticPr fontId="1" type="noConversion"/>
  </si>
  <si>
    <t>三、田间管理机械</t>
    <phoneticPr fontId="1" type="noConversion"/>
  </si>
  <si>
    <t>四、收获机械</t>
    <phoneticPr fontId="1" type="noConversion"/>
  </si>
  <si>
    <t>专用底盘是针对自走式水稻直播机专门设计，拆除水稻直播系统外不能作为其他机械使用的底盘。</t>
    <phoneticPr fontId="1" type="noConversion"/>
  </si>
  <si>
    <t>9.精量播种机</t>
    <phoneticPr fontId="1" type="noConversion"/>
  </si>
  <si>
    <t>（七）植保机械</t>
    <phoneticPr fontId="1" type="noConversion"/>
  </si>
  <si>
    <t>（七）植保机械</t>
    <phoneticPr fontId="1" type="noConversion"/>
  </si>
  <si>
    <t>2.智能电池系统由智能电池和智能电池充电器组成，具备过充保护、过放保护、短路保护和充放电使用次数显示等功能。
3.避障系统是指通过雷达或多目视觉等传感器主动检测障碍物并能实时归避的系统，通常有前避障、前后避障或绕障，不含使用航线规划绕障。</t>
    <phoneticPr fontId="1" type="noConversion"/>
  </si>
  <si>
    <t>16.植保无人驾驶航空器</t>
    <phoneticPr fontId="1" type="noConversion"/>
  </si>
  <si>
    <t>（九）谷物收获机械</t>
    <phoneticPr fontId="1" type="noConversion"/>
  </si>
  <si>
    <t>19.自走履带式谷物联合收割机（全喂入）</t>
    <phoneticPr fontId="1" type="noConversion"/>
  </si>
  <si>
    <t>26.打（压）捆机</t>
    <phoneticPr fontId="1" type="noConversion"/>
  </si>
  <si>
    <t>（十三）饲料作物收获机械</t>
    <phoneticPr fontId="1" type="noConversion"/>
  </si>
  <si>
    <t>十、动力机械</t>
    <phoneticPr fontId="1" type="noConversion"/>
  </si>
  <si>
    <t>（二十一）拖拉机</t>
    <phoneticPr fontId="1" type="noConversion"/>
  </si>
  <si>
    <t>42.轮式拖拉机</t>
    <phoneticPr fontId="1" type="noConversion"/>
  </si>
  <si>
    <t>43.履带式拖拉机</t>
    <phoneticPr fontId="1" type="noConversion"/>
  </si>
  <si>
    <t>最小使用比质量（kg/kW）=最小使用质量/配套发动机标定功率。</t>
    <phoneticPr fontId="1" type="noConversion"/>
  </si>
  <si>
    <t>差速式转向是指用于液压机械双功率流驱动差速转向机构，实现履带车辆转向的差速式转向系统。</t>
    <phoneticPr fontId="1" type="noConversion"/>
  </si>
  <si>
    <t>4m³≤搅拌室容积＜9m³</t>
    <phoneticPr fontId="1" type="noConversion"/>
  </si>
  <si>
    <t>档次
编号</t>
    <phoneticPr fontId="1" type="noConversion"/>
  </si>
  <si>
    <t>5kg/s≤喂入量＜6kg/s；自走轮式；喂入方式：全喂入</t>
    <phoneticPr fontId="1" type="noConversion"/>
  </si>
  <si>
    <t>自带动力；单人操作；作业幅宽＜1m</t>
    <phoneticPr fontId="1" type="noConversion"/>
  </si>
  <si>
    <t>烘焙面积5—8m²茶叶烘焙机</t>
    <phoneticPr fontId="1" type="noConversion"/>
  </si>
  <si>
    <t>烘焙面积8m²及以上茶叶烘焙机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</si>
</sst>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1"/>
      <color theme="1"/>
      <name val="宋体"/>
      <family val="3"/>
      <charset val="134"/>
      <scheme val="minor"/>
    </font>
    <font>
      <b/>
      <sz val="10"/>
      <name val="宋体"/>
      <family val="3"/>
      <charset val="134"/>
      <scheme val="minor"/>
    </font>
    <font>
      <sz val="10"/>
      <name val="宋体"/>
      <family val="3"/>
      <charset val="134"/>
      <scheme val="minor"/>
    </font>
    <font>
      <vertAlign val="superscript"/>
      <sz val="10"/>
      <name val="宋体"/>
      <family val="3"/>
      <charset val="134"/>
      <scheme val="minor"/>
    </font>
    <font>
      <sz val="14"/>
      <color theme="1"/>
      <name val="黑体"/>
      <family val="3"/>
      <charset val="134"/>
    </font>
    <font>
      <sz val="16"/>
      <name val="方正小标宋简体"/>
      <family val="4"/>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28">
    <xf numFmtId="0" fontId="0" fillId="0" borderId="0" xfId="0">
      <alignment vertical="center"/>
    </xf>
    <xf numFmtId="0" fontId="0" fillId="0" borderId="0" xfId="0" applyFill="1">
      <alignment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0" fillId="3" borderId="0" xfId="0" applyFill="1">
      <alignment vertical="center"/>
    </xf>
    <xf numFmtId="0" fontId="4" fillId="0" borderId="1" xfId="0" applyFont="1" applyBorder="1" applyAlignment="1">
      <alignment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6" fillId="0" borderId="0" xfId="0" applyFont="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justify"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2">
    <cellStyle name="常规" xfId="0" builtinId="0"/>
    <cellStyle name="常规 2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2"/>
  <sheetViews>
    <sheetView tabSelected="1" topLeftCell="A122" zoomScaleNormal="100" workbookViewId="0">
      <selection activeCell="F129" sqref="F129"/>
    </sheetView>
  </sheetViews>
  <sheetFormatPr defaultRowHeight="23.5" customHeight="1" x14ac:dyDescent="0.25"/>
  <cols>
    <col min="1" max="1" width="7" customWidth="1"/>
    <col min="3" max="3" width="8.36328125" customWidth="1"/>
    <col min="4" max="4" width="6.08984375" customWidth="1"/>
    <col min="5" max="5" width="23.36328125" style="1" customWidth="1"/>
    <col min="6" max="6" width="46.36328125" style="1" customWidth="1"/>
    <col min="7" max="7" width="8.7265625" style="11" customWidth="1"/>
    <col min="8" max="8" width="23.6328125" customWidth="1"/>
  </cols>
  <sheetData>
    <row r="1" spans="1:8" ht="23.5" customHeight="1" x14ac:dyDescent="0.25">
      <c r="A1" s="22" t="s">
        <v>426</v>
      </c>
      <c r="B1" s="22"/>
    </row>
    <row r="2" spans="1:8" ht="29.5" customHeight="1" x14ac:dyDescent="0.25">
      <c r="A2" s="23" t="s">
        <v>425</v>
      </c>
      <c r="B2" s="23"/>
      <c r="C2" s="23"/>
      <c r="D2" s="23"/>
      <c r="E2" s="23"/>
      <c r="F2" s="23"/>
      <c r="G2" s="23"/>
      <c r="H2" s="23"/>
    </row>
    <row r="3" spans="1:8" ht="40.5" customHeight="1" x14ac:dyDescent="0.25">
      <c r="A3" s="15" t="s">
        <v>0</v>
      </c>
      <c r="B3" s="15" t="s">
        <v>1</v>
      </c>
      <c r="C3" s="15" t="s">
        <v>2</v>
      </c>
      <c r="D3" s="15" t="s">
        <v>452</v>
      </c>
      <c r="E3" s="2" t="s">
        <v>254</v>
      </c>
      <c r="F3" s="2" t="s">
        <v>255</v>
      </c>
      <c r="G3" s="16" t="s">
        <v>256</v>
      </c>
      <c r="H3" s="17" t="s">
        <v>257</v>
      </c>
    </row>
    <row r="4" spans="1:8" ht="33" customHeight="1" x14ac:dyDescent="0.25">
      <c r="A4" s="18" t="s">
        <v>427</v>
      </c>
      <c r="B4" s="18" t="s">
        <v>429</v>
      </c>
      <c r="C4" s="21" t="s">
        <v>258</v>
      </c>
      <c r="D4" s="3">
        <v>1.1000000000000001</v>
      </c>
      <c r="E4" s="4" t="s">
        <v>396</v>
      </c>
      <c r="F4" s="5" t="s">
        <v>407</v>
      </c>
      <c r="G4" s="10">
        <v>570</v>
      </c>
      <c r="H4" s="13"/>
    </row>
    <row r="5" spans="1:8" ht="33" customHeight="1" x14ac:dyDescent="0.25">
      <c r="A5" s="18"/>
      <c r="B5" s="18"/>
      <c r="C5" s="21"/>
      <c r="D5" s="3">
        <v>1.2</v>
      </c>
      <c r="E5" s="4" t="s">
        <v>397</v>
      </c>
      <c r="F5" s="5" t="s">
        <v>342</v>
      </c>
      <c r="G5" s="10">
        <v>700</v>
      </c>
      <c r="H5" s="13"/>
    </row>
    <row r="6" spans="1:8" ht="33" customHeight="1" x14ac:dyDescent="0.25">
      <c r="A6" s="18"/>
      <c r="B6" s="18"/>
      <c r="C6" s="21"/>
      <c r="D6" s="3">
        <v>1.3</v>
      </c>
      <c r="E6" s="4" t="s">
        <v>398</v>
      </c>
      <c r="F6" s="5" t="s">
        <v>408</v>
      </c>
      <c r="G6" s="10">
        <v>810</v>
      </c>
      <c r="H6" s="13"/>
    </row>
    <row r="7" spans="1:8" ht="33" customHeight="1" x14ac:dyDescent="0.25">
      <c r="A7" s="18"/>
      <c r="B7" s="18"/>
      <c r="C7" s="21"/>
      <c r="D7" s="3">
        <v>1.4</v>
      </c>
      <c r="E7" s="4" t="s">
        <v>399</v>
      </c>
      <c r="F7" s="5" t="s">
        <v>409</v>
      </c>
      <c r="G7" s="10">
        <v>2200</v>
      </c>
      <c r="H7" s="13"/>
    </row>
    <row r="8" spans="1:8" ht="33" customHeight="1" x14ac:dyDescent="0.25">
      <c r="A8" s="18"/>
      <c r="B8" s="18"/>
      <c r="C8" s="21"/>
      <c r="D8" s="3">
        <v>1.5</v>
      </c>
      <c r="E8" s="4" t="s">
        <v>400</v>
      </c>
      <c r="F8" s="5" t="s">
        <v>411</v>
      </c>
      <c r="G8" s="10">
        <v>2100</v>
      </c>
      <c r="H8" s="13"/>
    </row>
    <row r="9" spans="1:8" ht="33" customHeight="1" x14ac:dyDescent="0.25">
      <c r="A9" s="18"/>
      <c r="B9" s="18"/>
      <c r="C9" s="21"/>
      <c r="D9" s="3">
        <v>1.6</v>
      </c>
      <c r="E9" s="4" t="s">
        <v>401</v>
      </c>
      <c r="F9" s="5" t="s">
        <v>410</v>
      </c>
      <c r="G9" s="10">
        <v>2300</v>
      </c>
      <c r="H9" s="13"/>
    </row>
    <row r="10" spans="1:8" ht="24" customHeight="1" x14ac:dyDescent="0.25">
      <c r="A10" s="18"/>
      <c r="B10" s="18"/>
      <c r="C10" s="21" t="s">
        <v>259</v>
      </c>
      <c r="D10" s="3">
        <v>2.1</v>
      </c>
      <c r="E10" s="6" t="s">
        <v>3</v>
      </c>
      <c r="F10" s="6" t="s">
        <v>4</v>
      </c>
      <c r="G10" s="10">
        <v>300</v>
      </c>
      <c r="H10" s="13"/>
    </row>
    <row r="11" spans="1:8" ht="24" customHeight="1" x14ac:dyDescent="0.25">
      <c r="A11" s="18"/>
      <c r="B11" s="18"/>
      <c r="C11" s="21"/>
      <c r="D11" s="3">
        <v>2.2000000000000002</v>
      </c>
      <c r="E11" s="6" t="s">
        <v>5</v>
      </c>
      <c r="F11" s="6" t="s">
        <v>6</v>
      </c>
      <c r="G11" s="10">
        <v>900</v>
      </c>
      <c r="H11" s="13"/>
    </row>
    <row r="12" spans="1:8" ht="24" customHeight="1" x14ac:dyDescent="0.25">
      <c r="A12" s="18"/>
      <c r="B12" s="18"/>
      <c r="C12" s="21"/>
      <c r="D12" s="3">
        <v>2.2999999999999998</v>
      </c>
      <c r="E12" s="6" t="s">
        <v>7</v>
      </c>
      <c r="F12" s="6" t="s">
        <v>8</v>
      </c>
      <c r="G12" s="10">
        <v>1700</v>
      </c>
      <c r="H12" s="13"/>
    </row>
    <row r="13" spans="1:8" ht="24" customHeight="1" x14ac:dyDescent="0.25">
      <c r="A13" s="18"/>
      <c r="B13" s="18"/>
      <c r="C13" s="21"/>
      <c r="D13" s="3">
        <v>2.4</v>
      </c>
      <c r="E13" s="6" t="s">
        <v>9</v>
      </c>
      <c r="F13" s="6" t="s">
        <v>10</v>
      </c>
      <c r="G13" s="10">
        <v>2100</v>
      </c>
      <c r="H13" s="13"/>
    </row>
    <row r="14" spans="1:8" ht="24" customHeight="1" x14ac:dyDescent="0.25">
      <c r="A14" s="18"/>
      <c r="B14" s="18"/>
      <c r="C14" s="21"/>
      <c r="D14" s="3">
        <v>2.5</v>
      </c>
      <c r="E14" s="4" t="s">
        <v>11</v>
      </c>
      <c r="F14" s="5" t="s">
        <v>12</v>
      </c>
      <c r="G14" s="10">
        <v>2700</v>
      </c>
      <c r="H14" s="13"/>
    </row>
    <row r="15" spans="1:8" ht="24" customHeight="1" x14ac:dyDescent="0.25">
      <c r="A15" s="18"/>
      <c r="B15" s="18"/>
      <c r="C15" s="21"/>
      <c r="D15" s="3">
        <v>2.6</v>
      </c>
      <c r="E15" s="4" t="s">
        <v>13</v>
      </c>
      <c r="F15" s="5" t="s">
        <v>14</v>
      </c>
      <c r="G15" s="10">
        <v>2900</v>
      </c>
      <c r="H15" s="13"/>
    </row>
    <row r="16" spans="1:8" ht="24" customHeight="1" x14ac:dyDescent="0.25">
      <c r="A16" s="18"/>
      <c r="B16" s="18"/>
      <c r="C16" s="21"/>
      <c r="D16" s="3">
        <v>2.7</v>
      </c>
      <c r="E16" s="4" t="s">
        <v>15</v>
      </c>
      <c r="F16" s="5" t="s">
        <v>16</v>
      </c>
      <c r="G16" s="10">
        <v>8900</v>
      </c>
      <c r="H16" s="13"/>
    </row>
    <row r="17" spans="1:8" ht="24" customHeight="1" x14ac:dyDescent="0.25">
      <c r="A17" s="18"/>
      <c r="B17" s="18"/>
      <c r="C17" s="21"/>
      <c r="D17" s="3">
        <v>2.8</v>
      </c>
      <c r="E17" s="4" t="s">
        <v>17</v>
      </c>
      <c r="F17" s="5" t="s">
        <v>18</v>
      </c>
      <c r="G17" s="10">
        <v>18100</v>
      </c>
      <c r="H17" s="13"/>
    </row>
    <row r="18" spans="1:8" ht="36.65" customHeight="1" x14ac:dyDescent="0.25">
      <c r="A18" s="18" t="s">
        <v>428</v>
      </c>
      <c r="B18" s="18" t="s">
        <v>430</v>
      </c>
      <c r="C18" s="21" t="s">
        <v>260</v>
      </c>
      <c r="D18" s="3">
        <v>3.1</v>
      </c>
      <c r="E18" s="4" t="s">
        <v>19</v>
      </c>
      <c r="F18" s="5" t="s">
        <v>20</v>
      </c>
      <c r="G18" s="10">
        <v>1700</v>
      </c>
      <c r="H18" s="24" t="s">
        <v>261</v>
      </c>
    </row>
    <row r="19" spans="1:8" ht="42.75" customHeight="1" x14ac:dyDescent="0.25">
      <c r="A19" s="18"/>
      <c r="B19" s="18"/>
      <c r="C19" s="21"/>
      <c r="D19" s="3">
        <v>3.2</v>
      </c>
      <c r="E19" s="4" t="s">
        <v>21</v>
      </c>
      <c r="F19" s="5" t="s">
        <v>22</v>
      </c>
      <c r="G19" s="10">
        <v>2500</v>
      </c>
      <c r="H19" s="24"/>
    </row>
    <row r="20" spans="1:8" ht="31.5" customHeight="1" x14ac:dyDescent="0.25">
      <c r="A20" s="18"/>
      <c r="B20" s="18"/>
      <c r="C20" s="21"/>
      <c r="D20" s="3">
        <v>3.3</v>
      </c>
      <c r="E20" s="4" t="s">
        <v>23</v>
      </c>
      <c r="F20" s="5" t="s">
        <v>24</v>
      </c>
      <c r="G20" s="10">
        <v>2700</v>
      </c>
      <c r="H20" s="13"/>
    </row>
    <row r="21" spans="1:8" ht="31" customHeight="1" x14ac:dyDescent="0.25">
      <c r="A21" s="18"/>
      <c r="B21" s="18"/>
      <c r="C21" s="21"/>
      <c r="D21" s="3">
        <v>3.4</v>
      </c>
      <c r="E21" s="4" t="s">
        <v>25</v>
      </c>
      <c r="F21" s="5" t="s">
        <v>26</v>
      </c>
      <c r="G21" s="10">
        <v>3400</v>
      </c>
      <c r="H21" s="13"/>
    </row>
    <row r="22" spans="1:8" ht="31" customHeight="1" x14ac:dyDescent="0.25">
      <c r="A22" s="18"/>
      <c r="B22" s="18"/>
      <c r="C22" s="12" t="s">
        <v>262</v>
      </c>
      <c r="D22" s="3">
        <v>4.0999999999999996</v>
      </c>
      <c r="E22" s="4" t="s">
        <v>263</v>
      </c>
      <c r="F22" s="5" t="s">
        <v>343</v>
      </c>
      <c r="G22" s="10">
        <v>900</v>
      </c>
      <c r="H22" s="13"/>
    </row>
    <row r="23" spans="1:8" ht="28.5" customHeight="1" x14ac:dyDescent="0.25">
      <c r="A23" s="18"/>
      <c r="B23" s="18"/>
      <c r="C23" s="21" t="s">
        <v>264</v>
      </c>
      <c r="D23" s="3">
        <v>5.0999999999999996</v>
      </c>
      <c r="E23" s="4" t="s">
        <v>361</v>
      </c>
      <c r="F23" s="5" t="s">
        <v>414</v>
      </c>
      <c r="G23" s="10">
        <v>550</v>
      </c>
      <c r="H23" s="13"/>
    </row>
    <row r="24" spans="1:8" ht="23.5" customHeight="1" x14ac:dyDescent="0.25">
      <c r="A24" s="18"/>
      <c r="B24" s="18"/>
      <c r="C24" s="21"/>
      <c r="D24" s="3">
        <v>5.2</v>
      </c>
      <c r="E24" s="4" t="s">
        <v>265</v>
      </c>
      <c r="F24" s="5" t="s">
        <v>413</v>
      </c>
      <c r="G24" s="10">
        <v>780</v>
      </c>
      <c r="H24" s="13"/>
    </row>
    <row r="25" spans="1:8" ht="23.5" customHeight="1" x14ac:dyDescent="0.25">
      <c r="A25" s="18"/>
      <c r="B25" s="18"/>
      <c r="C25" s="21" t="s">
        <v>266</v>
      </c>
      <c r="D25" s="3">
        <v>6.1</v>
      </c>
      <c r="E25" s="4" t="s">
        <v>267</v>
      </c>
      <c r="F25" s="5" t="s">
        <v>268</v>
      </c>
      <c r="G25" s="10">
        <v>1600</v>
      </c>
      <c r="H25" s="13"/>
    </row>
    <row r="26" spans="1:8" ht="31" customHeight="1" x14ac:dyDescent="0.25">
      <c r="A26" s="18"/>
      <c r="B26" s="18"/>
      <c r="C26" s="21"/>
      <c r="D26" s="3">
        <v>6.2</v>
      </c>
      <c r="E26" s="4" t="s">
        <v>27</v>
      </c>
      <c r="F26" s="5" t="s">
        <v>402</v>
      </c>
      <c r="G26" s="10">
        <v>5000</v>
      </c>
      <c r="H26" s="13"/>
    </row>
    <row r="27" spans="1:8" ht="23.5" customHeight="1" x14ac:dyDescent="0.25">
      <c r="A27" s="18"/>
      <c r="B27" s="21" t="s">
        <v>269</v>
      </c>
      <c r="C27" s="21" t="s">
        <v>270</v>
      </c>
      <c r="D27" s="3">
        <v>7.1</v>
      </c>
      <c r="E27" s="4" t="s">
        <v>362</v>
      </c>
      <c r="F27" s="5" t="s">
        <v>271</v>
      </c>
      <c r="G27" s="10">
        <v>1700</v>
      </c>
      <c r="H27" s="13"/>
    </row>
    <row r="28" spans="1:8" ht="23.5" customHeight="1" x14ac:dyDescent="0.25">
      <c r="A28" s="18"/>
      <c r="B28" s="21"/>
      <c r="C28" s="21"/>
      <c r="D28" s="3">
        <v>7.2</v>
      </c>
      <c r="E28" s="4" t="s">
        <v>272</v>
      </c>
      <c r="F28" s="5" t="s">
        <v>273</v>
      </c>
      <c r="G28" s="10">
        <v>2100</v>
      </c>
      <c r="H28" s="13"/>
    </row>
    <row r="29" spans="1:8" ht="23.5" customHeight="1" x14ac:dyDescent="0.25">
      <c r="A29" s="18" t="s">
        <v>431</v>
      </c>
      <c r="B29" s="18" t="s">
        <v>432</v>
      </c>
      <c r="C29" s="21" t="s">
        <v>274</v>
      </c>
      <c r="D29" s="3">
        <v>8.1</v>
      </c>
      <c r="E29" s="4" t="s">
        <v>28</v>
      </c>
      <c r="F29" s="5" t="s">
        <v>29</v>
      </c>
      <c r="G29" s="10">
        <v>600</v>
      </c>
      <c r="H29" s="13"/>
    </row>
    <row r="30" spans="1:8" ht="23.5" customHeight="1" x14ac:dyDescent="0.25">
      <c r="A30" s="18"/>
      <c r="B30" s="18"/>
      <c r="C30" s="21"/>
      <c r="D30" s="3">
        <v>8.1999999999999993</v>
      </c>
      <c r="E30" s="4" t="s">
        <v>30</v>
      </c>
      <c r="F30" s="5" t="s">
        <v>31</v>
      </c>
      <c r="G30" s="10">
        <v>1200</v>
      </c>
      <c r="H30" s="13"/>
    </row>
    <row r="31" spans="1:8" ht="23.5" customHeight="1" x14ac:dyDescent="0.25">
      <c r="A31" s="18"/>
      <c r="B31" s="18"/>
      <c r="C31" s="21"/>
      <c r="D31" s="3">
        <v>8.3000000000000007</v>
      </c>
      <c r="E31" s="4" t="s">
        <v>32</v>
      </c>
      <c r="F31" s="5" t="s">
        <v>33</v>
      </c>
      <c r="G31" s="10">
        <v>1500</v>
      </c>
      <c r="H31" s="13"/>
    </row>
    <row r="32" spans="1:8" ht="23.5" customHeight="1" x14ac:dyDescent="0.25">
      <c r="A32" s="18"/>
      <c r="B32" s="18"/>
      <c r="C32" s="18" t="s">
        <v>436</v>
      </c>
      <c r="D32" s="3">
        <v>9.1</v>
      </c>
      <c r="E32" s="4" t="s">
        <v>34</v>
      </c>
      <c r="F32" s="5" t="s">
        <v>412</v>
      </c>
      <c r="G32" s="10">
        <v>630</v>
      </c>
      <c r="H32" s="14"/>
    </row>
    <row r="33" spans="1:8" ht="23.5" customHeight="1" x14ac:dyDescent="0.25">
      <c r="A33" s="18"/>
      <c r="B33" s="18"/>
      <c r="C33" s="18"/>
      <c r="D33" s="3">
        <v>9.1999999999999993</v>
      </c>
      <c r="E33" s="4" t="s">
        <v>35</v>
      </c>
      <c r="F33" s="5" t="s">
        <v>36</v>
      </c>
      <c r="G33" s="10">
        <v>1300</v>
      </c>
      <c r="H33" s="7"/>
    </row>
    <row r="34" spans="1:8" ht="23.5" customHeight="1" x14ac:dyDescent="0.25">
      <c r="A34" s="18"/>
      <c r="B34" s="18"/>
      <c r="C34" s="18"/>
      <c r="D34" s="3">
        <v>9.3000000000000007</v>
      </c>
      <c r="E34" s="4" t="s">
        <v>37</v>
      </c>
      <c r="F34" s="5" t="s">
        <v>38</v>
      </c>
      <c r="G34" s="10">
        <v>1700</v>
      </c>
      <c r="H34" s="7"/>
    </row>
    <row r="35" spans="1:8" ht="23.5" customHeight="1" x14ac:dyDescent="0.25">
      <c r="A35" s="25" t="s">
        <v>431</v>
      </c>
      <c r="B35" s="18" t="s">
        <v>432</v>
      </c>
      <c r="C35" s="18" t="s">
        <v>436</v>
      </c>
      <c r="D35" s="3">
        <v>9.4</v>
      </c>
      <c r="E35" s="4" t="s">
        <v>39</v>
      </c>
      <c r="F35" s="5" t="s">
        <v>40</v>
      </c>
      <c r="G35" s="10">
        <v>1900</v>
      </c>
      <c r="H35" s="7"/>
    </row>
    <row r="36" spans="1:8" ht="23.5" customHeight="1" x14ac:dyDescent="0.25">
      <c r="A36" s="26"/>
      <c r="B36" s="18"/>
      <c r="C36" s="18"/>
      <c r="D36" s="3">
        <v>9.5</v>
      </c>
      <c r="E36" s="4" t="s">
        <v>41</v>
      </c>
      <c r="F36" s="5" t="s">
        <v>42</v>
      </c>
      <c r="G36" s="10">
        <v>4200</v>
      </c>
      <c r="H36" s="7"/>
    </row>
    <row r="37" spans="1:8" ht="25" customHeight="1" x14ac:dyDescent="0.25">
      <c r="A37" s="26"/>
      <c r="B37" s="18"/>
      <c r="C37" s="21" t="s">
        <v>275</v>
      </c>
      <c r="D37" s="3">
        <v>10.1</v>
      </c>
      <c r="E37" s="4" t="s">
        <v>43</v>
      </c>
      <c r="F37" s="5" t="s">
        <v>44</v>
      </c>
      <c r="G37" s="10">
        <v>2600</v>
      </c>
      <c r="H37" s="13"/>
    </row>
    <row r="38" spans="1:8" ht="25" customHeight="1" x14ac:dyDescent="0.25">
      <c r="A38" s="26"/>
      <c r="B38" s="18"/>
      <c r="C38" s="21"/>
      <c r="D38" s="3">
        <v>10.199999999999999</v>
      </c>
      <c r="E38" s="4" t="s">
        <v>45</v>
      </c>
      <c r="F38" s="5" t="s">
        <v>46</v>
      </c>
      <c r="G38" s="10">
        <v>4000</v>
      </c>
      <c r="H38" s="13"/>
    </row>
    <row r="39" spans="1:8" ht="25" customHeight="1" x14ac:dyDescent="0.25">
      <c r="A39" s="26"/>
      <c r="B39" s="18"/>
      <c r="C39" s="21"/>
      <c r="D39" s="3">
        <v>10.3</v>
      </c>
      <c r="E39" s="4" t="s">
        <v>47</v>
      </c>
      <c r="F39" s="5" t="s">
        <v>48</v>
      </c>
      <c r="G39" s="10">
        <v>900</v>
      </c>
      <c r="H39" s="13"/>
    </row>
    <row r="40" spans="1:8" ht="25" customHeight="1" x14ac:dyDescent="0.25">
      <c r="A40" s="26"/>
      <c r="B40" s="18"/>
      <c r="C40" s="21"/>
      <c r="D40" s="3">
        <v>10.4</v>
      </c>
      <c r="E40" s="4" t="s">
        <v>49</v>
      </c>
      <c r="F40" s="5" t="s">
        <v>50</v>
      </c>
      <c r="G40" s="10">
        <v>1600</v>
      </c>
      <c r="H40" s="13"/>
    </row>
    <row r="41" spans="1:8" ht="25" customHeight="1" x14ac:dyDescent="0.25">
      <c r="A41" s="26"/>
      <c r="B41" s="18"/>
      <c r="C41" s="21"/>
      <c r="D41" s="3">
        <v>10.5</v>
      </c>
      <c r="E41" s="4" t="s">
        <v>51</v>
      </c>
      <c r="F41" s="5" t="s">
        <v>52</v>
      </c>
      <c r="G41" s="10">
        <v>2400</v>
      </c>
      <c r="H41" s="13"/>
    </row>
    <row r="42" spans="1:8" ht="25" customHeight="1" x14ac:dyDescent="0.25">
      <c r="A42" s="26"/>
      <c r="B42" s="18"/>
      <c r="C42" s="21"/>
      <c r="D42" s="3">
        <v>10.6</v>
      </c>
      <c r="E42" s="4" t="s">
        <v>53</v>
      </c>
      <c r="F42" s="5" t="s">
        <v>54</v>
      </c>
      <c r="G42" s="10">
        <v>1000</v>
      </c>
      <c r="H42" s="20" t="s">
        <v>403</v>
      </c>
    </row>
    <row r="43" spans="1:8" ht="25" customHeight="1" x14ac:dyDescent="0.25">
      <c r="A43" s="26"/>
      <c r="B43" s="18"/>
      <c r="C43" s="21"/>
      <c r="D43" s="3">
        <v>10.7</v>
      </c>
      <c r="E43" s="4" t="s">
        <v>55</v>
      </c>
      <c r="F43" s="5" t="s">
        <v>56</v>
      </c>
      <c r="G43" s="10">
        <v>1900</v>
      </c>
      <c r="H43" s="20"/>
    </row>
    <row r="44" spans="1:8" ht="25" customHeight="1" x14ac:dyDescent="0.25">
      <c r="A44" s="26"/>
      <c r="B44" s="18"/>
      <c r="C44" s="21"/>
      <c r="D44" s="3">
        <v>10.8</v>
      </c>
      <c r="E44" s="4" t="s">
        <v>57</v>
      </c>
      <c r="F44" s="5" t="s">
        <v>58</v>
      </c>
      <c r="G44" s="10">
        <v>4200</v>
      </c>
      <c r="H44" s="20"/>
    </row>
    <row r="45" spans="1:8" ht="33" customHeight="1" x14ac:dyDescent="0.25">
      <c r="A45" s="26"/>
      <c r="B45" s="18"/>
      <c r="C45" s="21" t="s">
        <v>276</v>
      </c>
      <c r="D45" s="3">
        <v>11.1</v>
      </c>
      <c r="E45" s="4" t="s">
        <v>277</v>
      </c>
      <c r="F45" s="5" t="s">
        <v>404</v>
      </c>
      <c r="G45" s="10">
        <v>2800</v>
      </c>
      <c r="H45" s="13"/>
    </row>
    <row r="46" spans="1:8" ht="59" customHeight="1" x14ac:dyDescent="0.25">
      <c r="A46" s="26"/>
      <c r="B46" s="18"/>
      <c r="C46" s="21"/>
      <c r="D46" s="3">
        <v>11.2</v>
      </c>
      <c r="E46" s="4" t="s">
        <v>278</v>
      </c>
      <c r="F46" s="5" t="s">
        <v>405</v>
      </c>
      <c r="G46" s="10">
        <v>18000</v>
      </c>
      <c r="H46" s="13" t="s">
        <v>435</v>
      </c>
    </row>
    <row r="47" spans="1:8" ht="34" customHeight="1" x14ac:dyDescent="0.25">
      <c r="A47" s="26"/>
      <c r="B47" s="21" t="s">
        <v>279</v>
      </c>
      <c r="C47" s="21" t="s">
        <v>280</v>
      </c>
      <c r="D47" s="3">
        <v>12.1</v>
      </c>
      <c r="E47" s="4" t="s">
        <v>363</v>
      </c>
      <c r="F47" s="5" t="s">
        <v>344</v>
      </c>
      <c r="G47" s="10">
        <v>1800</v>
      </c>
      <c r="H47" s="13"/>
    </row>
    <row r="48" spans="1:8" ht="34" customHeight="1" x14ac:dyDescent="0.25">
      <c r="A48" s="26"/>
      <c r="B48" s="21"/>
      <c r="C48" s="21"/>
      <c r="D48" s="3">
        <v>12.2</v>
      </c>
      <c r="E48" s="4" t="s">
        <v>59</v>
      </c>
      <c r="F48" s="5" t="s">
        <v>60</v>
      </c>
      <c r="G48" s="10">
        <v>4500</v>
      </c>
      <c r="H48" s="13"/>
    </row>
    <row r="49" spans="1:8" ht="34" customHeight="1" x14ac:dyDescent="0.25">
      <c r="A49" s="26"/>
      <c r="B49" s="21"/>
      <c r="C49" s="21"/>
      <c r="D49" s="3">
        <v>12.3</v>
      </c>
      <c r="E49" s="4" t="s">
        <v>281</v>
      </c>
      <c r="F49" s="5" t="s">
        <v>61</v>
      </c>
      <c r="G49" s="10">
        <v>1800</v>
      </c>
      <c r="H49" s="13"/>
    </row>
    <row r="50" spans="1:8" ht="26" customHeight="1" x14ac:dyDescent="0.25">
      <c r="A50" s="27"/>
      <c r="B50" s="21"/>
      <c r="C50" s="21"/>
      <c r="D50" s="3">
        <v>12.4</v>
      </c>
      <c r="E50" s="4" t="s">
        <v>62</v>
      </c>
      <c r="F50" s="5" t="s">
        <v>282</v>
      </c>
      <c r="G50" s="10">
        <v>600</v>
      </c>
      <c r="H50" s="13"/>
    </row>
    <row r="51" spans="1:8" ht="23.5" customHeight="1" x14ac:dyDescent="0.25">
      <c r="A51" s="18" t="s">
        <v>431</v>
      </c>
      <c r="B51" s="21" t="s">
        <v>283</v>
      </c>
      <c r="C51" s="21" t="s">
        <v>284</v>
      </c>
      <c r="D51" s="3">
        <v>13.1</v>
      </c>
      <c r="E51" s="4" t="s">
        <v>63</v>
      </c>
      <c r="F51" s="5" t="s">
        <v>64</v>
      </c>
      <c r="G51" s="10">
        <v>4000</v>
      </c>
      <c r="H51" s="13"/>
    </row>
    <row r="52" spans="1:8" ht="30" customHeight="1" x14ac:dyDescent="0.25">
      <c r="A52" s="18"/>
      <c r="B52" s="21"/>
      <c r="C52" s="21"/>
      <c r="D52" s="3">
        <v>13.2</v>
      </c>
      <c r="E52" s="4" t="s">
        <v>65</v>
      </c>
      <c r="F52" s="5" t="s">
        <v>66</v>
      </c>
      <c r="G52" s="10">
        <v>5300</v>
      </c>
      <c r="H52" s="13"/>
    </row>
    <row r="53" spans="1:8" ht="31" customHeight="1" x14ac:dyDescent="0.25">
      <c r="A53" s="18"/>
      <c r="B53" s="21"/>
      <c r="C53" s="21"/>
      <c r="D53" s="3">
        <v>13.3</v>
      </c>
      <c r="E53" s="4" t="s">
        <v>67</v>
      </c>
      <c r="F53" s="5" t="s">
        <v>68</v>
      </c>
      <c r="G53" s="10">
        <v>15300</v>
      </c>
      <c r="H53" s="13"/>
    </row>
    <row r="54" spans="1:8" ht="31" customHeight="1" x14ac:dyDescent="0.25">
      <c r="A54" s="18"/>
      <c r="B54" s="21"/>
      <c r="C54" s="21"/>
      <c r="D54" s="3">
        <v>13.4</v>
      </c>
      <c r="E54" s="4" t="s">
        <v>69</v>
      </c>
      <c r="F54" s="5" t="s">
        <v>70</v>
      </c>
      <c r="G54" s="10">
        <v>28000</v>
      </c>
      <c r="H54" s="13"/>
    </row>
    <row r="55" spans="1:8" ht="31" customHeight="1" x14ac:dyDescent="0.25">
      <c r="A55" s="18"/>
      <c r="B55" s="21"/>
      <c r="C55" s="21"/>
      <c r="D55" s="3">
        <v>13.5</v>
      </c>
      <c r="E55" s="4" t="s">
        <v>71</v>
      </c>
      <c r="F55" s="5" t="s">
        <v>72</v>
      </c>
      <c r="G55" s="10">
        <v>37000</v>
      </c>
      <c r="H55" s="13"/>
    </row>
    <row r="56" spans="1:8" ht="34.5" customHeight="1" x14ac:dyDescent="0.25">
      <c r="A56" s="18" t="s">
        <v>433</v>
      </c>
      <c r="B56" s="21" t="s">
        <v>285</v>
      </c>
      <c r="C56" s="21" t="s">
        <v>286</v>
      </c>
      <c r="D56" s="3">
        <v>14.1</v>
      </c>
      <c r="E56" s="4" t="s">
        <v>364</v>
      </c>
      <c r="F56" s="5" t="s">
        <v>345</v>
      </c>
      <c r="G56" s="10">
        <v>550</v>
      </c>
      <c r="H56" s="13"/>
    </row>
    <row r="57" spans="1:8" ht="23.5" customHeight="1" x14ac:dyDescent="0.25">
      <c r="A57" s="18"/>
      <c r="B57" s="21"/>
      <c r="C57" s="21"/>
      <c r="D57" s="3">
        <v>14.2</v>
      </c>
      <c r="E57" s="4" t="s">
        <v>287</v>
      </c>
      <c r="F57" s="5" t="s">
        <v>288</v>
      </c>
      <c r="G57" s="10">
        <v>780</v>
      </c>
      <c r="H57" s="13"/>
    </row>
    <row r="58" spans="1:8" ht="33.75" customHeight="1" x14ac:dyDescent="0.25">
      <c r="A58" s="18"/>
      <c r="B58" s="18" t="s">
        <v>437</v>
      </c>
      <c r="C58" s="21" t="s">
        <v>289</v>
      </c>
      <c r="D58" s="3">
        <v>15.1</v>
      </c>
      <c r="E58" s="4" t="s">
        <v>73</v>
      </c>
      <c r="F58" s="5" t="s">
        <v>74</v>
      </c>
      <c r="G58" s="10">
        <v>1000</v>
      </c>
      <c r="H58" s="13"/>
    </row>
    <row r="59" spans="1:8" ht="34.5" customHeight="1" x14ac:dyDescent="0.25">
      <c r="A59" s="18"/>
      <c r="B59" s="18"/>
      <c r="C59" s="21"/>
      <c r="D59" s="3">
        <v>15.2</v>
      </c>
      <c r="E59" s="4" t="s">
        <v>75</v>
      </c>
      <c r="F59" s="5" t="s">
        <v>76</v>
      </c>
      <c r="G59" s="10">
        <v>2000</v>
      </c>
      <c r="H59" s="13"/>
    </row>
    <row r="60" spans="1:8" ht="52.5" customHeight="1" x14ac:dyDescent="0.25">
      <c r="A60" s="18"/>
      <c r="B60" s="18"/>
      <c r="C60" s="21"/>
      <c r="D60" s="3">
        <v>15.3</v>
      </c>
      <c r="E60" s="4" t="s">
        <v>77</v>
      </c>
      <c r="F60" s="5" t="s">
        <v>78</v>
      </c>
      <c r="G60" s="10">
        <v>13200</v>
      </c>
      <c r="H60" s="13"/>
    </row>
    <row r="61" spans="1:8" ht="52.5" customHeight="1" x14ac:dyDescent="0.25">
      <c r="A61" s="18"/>
      <c r="B61" s="18"/>
      <c r="C61" s="21"/>
      <c r="D61" s="3">
        <v>15.4</v>
      </c>
      <c r="E61" s="4" t="s">
        <v>79</v>
      </c>
      <c r="F61" s="5" t="s">
        <v>80</v>
      </c>
      <c r="G61" s="10">
        <v>16600</v>
      </c>
      <c r="H61" s="13"/>
    </row>
    <row r="62" spans="1:8" ht="81" customHeight="1" x14ac:dyDescent="0.25">
      <c r="A62" s="18"/>
      <c r="B62" s="18"/>
      <c r="C62" s="12" t="s">
        <v>440</v>
      </c>
      <c r="D62" s="3">
        <v>16.100000000000001</v>
      </c>
      <c r="E62" s="4" t="s">
        <v>81</v>
      </c>
      <c r="F62" s="5" t="s">
        <v>82</v>
      </c>
      <c r="G62" s="10">
        <v>6000</v>
      </c>
      <c r="H62" s="8" t="s">
        <v>290</v>
      </c>
    </row>
    <row r="63" spans="1:8" ht="79.5" customHeight="1" x14ac:dyDescent="0.25">
      <c r="A63" s="18" t="s">
        <v>433</v>
      </c>
      <c r="B63" s="18" t="s">
        <v>438</v>
      </c>
      <c r="C63" s="18" t="s">
        <v>440</v>
      </c>
      <c r="D63" s="3">
        <v>16.2</v>
      </c>
      <c r="E63" s="4" t="s">
        <v>83</v>
      </c>
      <c r="F63" s="5" t="s">
        <v>84</v>
      </c>
      <c r="G63" s="10">
        <v>9000</v>
      </c>
      <c r="H63" s="20" t="s">
        <v>439</v>
      </c>
    </row>
    <row r="64" spans="1:8" ht="79.5" customHeight="1" x14ac:dyDescent="0.25">
      <c r="A64" s="18"/>
      <c r="B64" s="18"/>
      <c r="C64" s="18"/>
      <c r="D64" s="3">
        <v>16.3</v>
      </c>
      <c r="E64" s="4" t="s">
        <v>85</v>
      </c>
      <c r="F64" s="5" t="s">
        <v>86</v>
      </c>
      <c r="G64" s="10">
        <v>12000</v>
      </c>
      <c r="H64" s="20"/>
    </row>
    <row r="65" spans="1:8" ht="38.25" customHeight="1" x14ac:dyDescent="0.25">
      <c r="A65" s="18"/>
      <c r="B65" s="21" t="s">
        <v>291</v>
      </c>
      <c r="C65" s="21" t="s">
        <v>292</v>
      </c>
      <c r="D65" s="3">
        <v>17.100000000000001</v>
      </c>
      <c r="E65" s="4" t="s">
        <v>87</v>
      </c>
      <c r="F65" s="5" t="s">
        <v>454</v>
      </c>
      <c r="G65" s="10">
        <v>200</v>
      </c>
      <c r="H65" s="13"/>
    </row>
    <row r="66" spans="1:8" ht="23.5" customHeight="1" x14ac:dyDescent="0.25">
      <c r="A66" s="18"/>
      <c r="B66" s="21"/>
      <c r="C66" s="21"/>
      <c r="D66" s="3">
        <v>17.2</v>
      </c>
      <c r="E66" s="4" t="s">
        <v>88</v>
      </c>
      <c r="F66" s="5" t="s">
        <v>89</v>
      </c>
      <c r="G66" s="10">
        <v>600</v>
      </c>
      <c r="H66" s="13"/>
    </row>
    <row r="67" spans="1:8" ht="30.75" customHeight="1" x14ac:dyDescent="0.25">
      <c r="A67" s="18" t="s">
        <v>434</v>
      </c>
      <c r="B67" s="18" t="s">
        <v>441</v>
      </c>
      <c r="C67" s="21" t="s">
        <v>293</v>
      </c>
      <c r="D67" s="3">
        <v>18.100000000000001</v>
      </c>
      <c r="E67" s="4" t="s">
        <v>90</v>
      </c>
      <c r="F67" s="5" t="s">
        <v>453</v>
      </c>
      <c r="G67" s="10">
        <v>31000</v>
      </c>
      <c r="H67" s="13"/>
    </row>
    <row r="68" spans="1:8" ht="33" customHeight="1" x14ac:dyDescent="0.25">
      <c r="A68" s="18"/>
      <c r="B68" s="18"/>
      <c r="C68" s="21"/>
      <c r="D68" s="3">
        <v>18.2</v>
      </c>
      <c r="E68" s="4" t="s">
        <v>91</v>
      </c>
      <c r="F68" s="5" t="s">
        <v>92</v>
      </c>
      <c r="G68" s="10">
        <v>33000</v>
      </c>
      <c r="H68" s="13"/>
    </row>
    <row r="69" spans="1:8" ht="33" customHeight="1" x14ac:dyDescent="0.25">
      <c r="A69" s="18"/>
      <c r="B69" s="18"/>
      <c r="C69" s="21"/>
      <c r="D69" s="3">
        <v>18.3</v>
      </c>
      <c r="E69" s="4" t="s">
        <v>93</v>
      </c>
      <c r="F69" s="5" t="s">
        <v>94</v>
      </c>
      <c r="G69" s="10">
        <v>35600</v>
      </c>
      <c r="H69" s="13"/>
    </row>
    <row r="70" spans="1:8" ht="57.5" customHeight="1" x14ac:dyDescent="0.25">
      <c r="A70" s="18"/>
      <c r="B70" s="18"/>
      <c r="C70" s="18" t="s">
        <v>442</v>
      </c>
      <c r="D70" s="3">
        <v>19.100000000000001</v>
      </c>
      <c r="E70" s="4" t="s">
        <v>95</v>
      </c>
      <c r="F70" s="5" t="s">
        <v>96</v>
      </c>
      <c r="G70" s="10">
        <v>6300</v>
      </c>
      <c r="H70" s="13"/>
    </row>
    <row r="71" spans="1:8" ht="54.75" customHeight="1" x14ac:dyDescent="0.25">
      <c r="A71" s="18"/>
      <c r="B71" s="18"/>
      <c r="C71" s="18"/>
      <c r="D71" s="3">
        <v>19.2</v>
      </c>
      <c r="E71" s="4" t="s">
        <v>97</v>
      </c>
      <c r="F71" s="5" t="s">
        <v>98</v>
      </c>
      <c r="G71" s="10">
        <v>6600</v>
      </c>
      <c r="H71" s="13"/>
    </row>
    <row r="72" spans="1:8" ht="57.75" customHeight="1" x14ac:dyDescent="0.25">
      <c r="A72" s="18"/>
      <c r="B72" s="18"/>
      <c r="C72" s="18"/>
      <c r="D72" s="3">
        <v>19.3</v>
      </c>
      <c r="E72" s="4" t="s">
        <v>99</v>
      </c>
      <c r="F72" s="5" t="s">
        <v>100</v>
      </c>
      <c r="G72" s="10">
        <v>12000</v>
      </c>
      <c r="H72" s="13"/>
    </row>
    <row r="73" spans="1:8" ht="62.25" customHeight="1" x14ac:dyDescent="0.25">
      <c r="A73" s="18" t="s">
        <v>434</v>
      </c>
      <c r="B73" s="18" t="s">
        <v>441</v>
      </c>
      <c r="C73" s="18" t="s">
        <v>442</v>
      </c>
      <c r="D73" s="3">
        <v>19.399999999999999</v>
      </c>
      <c r="E73" s="4" t="s">
        <v>101</v>
      </c>
      <c r="F73" s="5" t="s">
        <v>102</v>
      </c>
      <c r="G73" s="10">
        <v>20500</v>
      </c>
      <c r="H73" s="13"/>
    </row>
    <row r="74" spans="1:8" ht="61" customHeight="1" x14ac:dyDescent="0.25">
      <c r="A74" s="18"/>
      <c r="B74" s="18"/>
      <c r="C74" s="18"/>
      <c r="D74" s="3">
        <v>19.5</v>
      </c>
      <c r="E74" s="4" t="s">
        <v>103</v>
      </c>
      <c r="F74" s="5" t="s">
        <v>104</v>
      </c>
      <c r="G74" s="10">
        <v>24000</v>
      </c>
      <c r="H74" s="13"/>
    </row>
    <row r="75" spans="1:8" ht="38.25" customHeight="1" x14ac:dyDescent="0.25">
      <c r="A75" s="18"/>
      <c r="B75" s="18"/>
      <c r="C75" s="18"/>
      <c r="D75" s="3">
        <v>19.600000000000001</v>
      </c>
      <c r="E75" s="4" t="s">
        <v>105</v>
      </c>
      <c r="F75" s="5" t="s">
        <v>106</v>
      </c>
      <c r="G75" s="10">
        <v>29000</v>
      </c>
      <c r="H75" s="13"/>
    </row>
    <row r="76" spans="1:8" ht="48" customHeight="1" x14ac:dyDescent="0.25">
      <c r="A76" s="18"/>
      <c r="B76" s="18"/>
      <c r="C76" s="12" t="s">
        <v>294</v>
      </c>
      <c r="D76" s="3">
        <v>20.100000000000001</v>
      </c>
      <c r="E76" s="4" t="s">
        <v>107</v>
      </c>
      <c r="F76" s="5" t="s">
        <v>108</v>
      </c>
      <c r="G76" s="10">
        <v>50000</v>
      </c>
      <c r="H76" s="13"/>
    </row>
    <row r="77" spans="1:8" ht="32.5" customHeight="1" x14ac:dyDescent="0.25">
      <c r="A77" s="18"/>
      <c r="B77" s="21" t="s">
        <v>295</v>
      </c>
      <c r="C77" s="21" t="s">
        <v>296</v>
      </c>
      <c r="D77" s="3">
        <v>21.1</v>
      </c>
      <c r="E77" s="4" t="s">
        <v>109</v>
      </c>
      <c r="F77" s="5" t="s">
        <v>110</v>
      </c>
      <c r="G77" s="10">
        <v>19200</v>
      </c>
      <c r="H77" s="13"/>
    </row>
    <row r="78" spans="1:8" ht="32.5" customHeight="1" x14ac:dyDescent="0.25">
      <c r="A78" s="18"/>
      <c r="B78" s="21"/>
      <c r="C78" s="21"/>
      <c r="D78" s="3">
        <v>21.2</v>
      </c>
      <c r="E78" s="4" t="s">
        <v>111</v>
      </c>
      <c r="F78" s="5" t="s">
        <v>112</v>
      </c>
      <c r="G78" s="10">
        <v>33000</v>
      </c>
      <c r="H78" s="13"/>
    </row>
    <row r="79" spans="1:8" ht="32.5" customHeight="1" x14ac:dyDescent="0.25">
      <c r="A79" s="18"/>
      <c r="B79" s="21"/>
      <c r="C79" s="21" t="s">
        <v>297</v>
      </c>
      <c r="D79" s="3">
        <v>22.1</v>
      </c>
      <c r="E79" s="4" t="s">
        <v>113</v>
      </c>
      <c r="F79" s="5" t="s">
        <v>114</v>
      </c>
      <c r="G79" s="10">
        <v>35800</v>
      </c>
      <c r="H79" s="13"/>
    </row>
    <row r="80" spans="1:8" ht="32.5" customHeight="1" x14ac:dyDescent="0.25">
      <c r="A80" s="18"/>
      <c r="B80" s="21"/>
      <c r="C80" s="21"/>
      <c r="D80" s="3">
        <v>22.2</v>
      </c>
      <c r="E80" s="4" t="s">
        <v>115</v>
      </c>
      <c r="F80" s="5" t="s">
        <v>116</v>
      </c>
      <c r="G80" s="10">
        <v>55000</v>
      </c>
      <c r="H80" s="13"/>
    </row>
    <row r="81" spans="1:8" ht="27.5" customHeight="1" x14ac:dyDescent="0.25">
      <c r="A81" s="18"/>
      <c r="B81" s="21"/>
      <c r="C81" s="21" t="s">
        <v>298</v>
      </c>
      <c r="D81" s="3">
        <v>23.1</v>
      </c>
      <c r="E81" s="4" t="s">
        <v>117</v>
      </c>
      <c r="F81" s="5" t="s">
        <v>118</v>
      </c>
      <c r="G81" s="10">
        <v>6000</v>
      </c>
      <c r="H81" s="13"/>
    </row>
    <row r="82" spans="1:8" ht="26" customHeight="1" x14ac:dyDescent="0.25">
      <c r="A82" s="18"/>
      <c r="B82" s="21"/>
      <c r="C82" s="21"/>
      <c r="D82" s="3">
        <v>23.2</v>
      </c>
      <c r="E82" s="4" t="s">
        <v>299</v>
      </c>
      <c r="F82" s="5" t="s">
        <v>119</v>
      </c>
      <c r="G82" s="10">
        <v>7000</v>
      </c>
      <c r="H82" s="13"/>
    </row>
    <row r="83" spans="1:8" ht="23.5" customHeight="1" x14ac:dyDescent="0.25">
      <c r="A83" s="18"/>
      <c r="B83" s="21" t="s">
        <v>300</v>
      </c>
      <c r="C83" s="21" t="s">
        <v>301</v>
      </c>
      <c r="D83" s="3">
        <v>24.1</v>
      </c>
      <c r="E83" s="4" t="s">
        <v>302</v>
      </c>
      <c r="F83" s="5" t="s">
        <v>303</v>
      </c>
      <c r="G83" s="10">
        <v>200</v>
      </c>
      <c r="H83" s="13"/>
    </row>
    <row r="84" spans="1:8" ht="23.5" customHeight="1" x14ac:dyDescent="0.25">
      <c r="A84" s="18"/>
      <c r="B84" s="21"/>
      <c r="C84" s="21"/>
      <c r="D84" s="3">
        <v>24.2</v>
      </c>
      <c r="E84" s="4" t="s">
        <v>120</v>
      </c>
      <c r="F84" s="5" t="s">
        <v>346</v>
      </c>
      <c r="G84" s="10">
        <v>300</v>
      </c>
      <c r="H84" s="13"/>
    </row>
    <row r="85" spans="1:8" ht="23.5" customHeight="1" x14ac:dyDescent="0.25">
      <c r="A85" s="18"/>
      <c r="B85" s="21"/>
      <c r="C85" s="21"/>
      <c r="D85" s="3">
        <v>24.3</v>
      </c>
      <c r="E85" s="4" t="s">
        <v>121</v>
      </c>
      <c r="F85" s="5" t="s">
        <v>304</v>
      </c>
      <c r="G85" s="10">
        <v>700</v>
      </c>
      <c r="H85" s="13"/>
    </row>
    <row r="86" spans="1:8" ht="29" customHeight="1" x14ac:dyDescent="0.25">
      <c r="A86" s="18" t="s">
        <v>434</v>
      </c>
      <c r="B86" s="21" t="s">
        <v>305</v>
      </c>
      <c r="C86" s="21" t="s">
        <v>306</v>
      </c>
      <c r="D86" s="3">
        <v>25.1</v>
      </c>
      <c r="E86" s="4" t="s">
        <v>122</v>
      </c>
      <c r="F86" s="5" t="s">
        <v>123</v>
      </c>
      <c r="G86" s="10">
        <v>20500</v>
      </c>
      <c r="H86" s="13"/>
    </row>
    <row r="87" spans="1:8" ht="29" customHeight="1" x14ac:dyDescent="0.25">
      <c r="A87" s="18"/>
      <c r="B87" s="21"/>
      <c r="C87" s="21"/>
      <c r="D87" s="3">
        <v>25.2</v>
      </c>
      <c r="E87" s="4" t="s">
        <v>124</v>
      </c>
      <c r="F87" s="5" t="s">
        <v>125</v>
      </c>
      <c r="G87" s="10">
        <v>24000</v>
      </c>
      <c r="H87" s="13"/>
    </row>
    <row r="88" spans="1:8" ht="29" customHeight="1" x14ac:dyDescent="0.25">
      <c r="A88" s="18"/>
      <c r="B88" s="21"/>
      <c r="C88" s="21"/>
      <c r="D88" s="3">
        <v>25.3</v>
      </c>
      <c r="E88" s="4" t="s">
        <v>126</v>
      </c>
      <c r="F88" s="5" t="s">
        <v>127</v>
      </c>
      <c r="G88" s="10">
        <v>29000</v>
      </c>
      <c r="H88" s="13"/>
    </row>
    <row r="89" spans="1:8" ht="28.5" customHeight="1" x14ac:dyDescent="0.25">
      <c r="A89" s="18"/>
      <c r="B89" s="21"/>
      <c r="C89" s="21"/>
      <c r="D89" s="3">
        <v>25.4</v>
      </c>
      <c r="E89" s="4" t="s">
        <v>128</v>
      </c>
      <c r="F89" s="5" t="s">
        <v>129</v>
      </c>
      <c r="G89" s="10">
        <v>9000</v>
      </c>
      <c r="H89" s="13"/>
    </row>
    <row r="90" spans="1:8" ht="28.5" customHeight="1" x14ac:dyDescent="0.25">
      <c r="A90" s="18"/>
      <c r="B90" s="21"/>
      <c r="C90" s="21"/>
      <c r="D90" s="3">
        <v>25.5</v>
      </c>
      <c r="E90" s="4" t="s">
        <v>130</v>
      </c>
      <c r="F90" s="5" t="s">
        <v>131</v>
      </c>
      <c r="G90" s="10">
        <v>31000</v>
      </c>
      <c r="H90" s="13"/>
    </row>
    <row r="91" spans="1:8" ht="28.5" customHeight="1" x14ac:dyDescent="0.25">
      <c r="A91" s="18"/>
      <c r="B91" s="21"/>
      <c r="C91" s="21"/>
      <c r="D91" s="3">
        <v>25.6</v>
      </c>
      <c r="E91" s="4" t="s">
        <v>132</v>
      </c>
      <c r="F91" s="5" t="s">
        <v>133</v>
      </c>
      <c r="G91" s="10">
        <v>33000</v>
      </c>
      <c r="H91" s="13"/>
    </row>
    <row r="92" spans="1:8" ht="28.5" customHeight="1" x14ac:dyDescent="0.25">
      <c r="A92" s="18"/>
      <c r="B92" s="21"/>
      <c r="C92" s="21"/>
      <c r="D92" s="3">
        <v>25.7</v>
      </c>
      <c r="E92" s="4" t="s">
        <v>134</v>
      </c>
      <c r="F92" s="5" t="s">
        <v>135</v>
      </c>
      <c r="G92" s="10">
        <v>35600</v>
      </c>
      <c r="H92" s="13"/>
    </row>
    <row r="93" spans="1:8" ht="45" customHeight="1" x14ac:dyDescent="0.25">
      <c r="A93" s="18"/>
      <c r="B93" s="18" t="s">
        <v>384</v>
      </c>
      <c r="C93" s="18" t="s">
        <v>443</v>
      </c>
      <c r="D93" s="3">
        <v>26.1</v>
      </c>
      <c r="E93" s="6" t="s">
        <v>415</v>
      </c>
      <c r="F93" s="6" t="s">
        <v>416</v>
      </c>
      <c r="G93" s="10">
        <v>5400</v>
      </c>
      <c r="H93" s="13"/>
    </row>
    <row r="94" spans="1:8" ht="45" customHeight="1" x14ac:dyDescent="0.25">
      <c r="A94" s="18"/>
      <c r="B94" s="18"/>
      <c r="C94" s="18"/>
      <c r="D94" s="3">
        <v>26.2</v>
      </c>
      <c r="E94" s="6" t="s">
        <v>417</v>
      </c>
      <c r="F94" s="6" t="s">
        <v>418</v>
      </c>
      <c r="G94" s="10">
        <v>10800</v>
      </c>
      <c r="H94" s="13"/>
    </row>
    <row r="95" spans="1:8" ht="45" customHeight="1" x14ac:dyDescent="0.25">
      <c r="A95" s="18"/>
      <c r="B95" s="18"/>
      <c r="C95" s="18"/>
      <c r="D95" s="3">
        <v>26.3</v>
      </c>
      <c r="E95" s="6" t="s">
        <v>419</v>
      </c>
      <c r="F95" s="6" t="s">
        <v>420</v>
      </c>
      <c r="G95" s="10">
        <v>16300</v>
      </c>
      <c r="H95" s="13"/>
    </row>
    <row r="96" spans="1:8" ht="45" customHeight="1" x14ac:dyDescent="0.25">
      <c r="A96" s="18"/>
      <c r="B96" s="18"/>
      <c r="C96" s="18"/>
      <c r="D96" s="3">
        <v>26.4</v>
      </c>
      <c r="E96" s="6" t="s">
        <v>421</v>
      </c>
      <c r="F96" s="6" t="s">
        <v>422</v>
      </c>
      <c r="G96" s="10">
        <v>21600</v>
      </c>
      <c r="H96" s="13"/>
    </row>
    <row r="97" spans="1:8" ht="32" customHeight="1" x14ac:dyDescent="0.25">
      <c r="A97" s="18"/>
      <c r="B97" s="18"/>
      <c r="C97" s="18"/>
      <c r="D97" s="3">
        <v>26.5</v>
      </c>
      <c r="E97" s="6" t="s">
        <v>136</v>
      </c>
      <c r="F97" s="6" t="s">
        <v>137</v>
      </c>
      <c r="G97" s="10">
        <v>5400</v>
      </c>
      <c r="H97" s="13"/>
    </row>
    <row r="98" spans="1:8" ht="32" customHeight="1" x14ac:dyDescent="0.25">
      <c r="A98" s="18"/>
      <c r="B98" s="18"/>
      <c r="C98" s="18"/>
      <c r="D98" s="3">
        <v>26.6</v>
      </c>
      <c r="E98" s="6" t="s">
        <v>138</v>
      </c>
      <c r="F98" s="6" t="s">
        <v>139</v>
      </c>
      <c r="G98" s="10">
        <v>12000</v>
      </c>
      <c r="H98" s="13"/>
    </row>
    <row r="99" spans="1:8" ht="32" customHeight="1" x14ac:dyDescent="0.25">
      <c r="A99" s="18"/>
      <c r="B99" s="18"/>
      <c r="C99" s="18"/>
      <c r="D99" s="3">
        <v>26.7</v>
      </c>
      <c r="E99" s="6" t="s">
        <v>140</v>
      </c>
      <c r="F99" s="6" t="s">
        <v>141</v>
      </c>
      <c r="G99" s="10">
        <v>16300</v>
      </c>
      <c r="H99" s="7"/>
    </row>
    <row r="100" spans="1:8" ht="29" customHeight="1" x14ac:dyDescent="0.25">
      <c r="A100" s="18" t="s">
        <v>434</v>
      </c>
      <c r="B100" s="18" t="s">
        <v>444</v>
      </c>
      <c r="C100" s="18" t="s">
        <v>443</v>
      </c>
      <c r="D100" s="3">
        <v>26.8</v>
      </c>
      <c r="E100" s="6" t="s">
        <v>142</v>
      </c>
      <c r="F100" s="6" t="s">
        <v>143</v>
      </c>
      <c r="G100" s="10">
        <v>23800</v>
      </c>
      <c r="H100" s="7"/>
    </row>
    <row r="101" spans="1:8" ht="29" customHeight="1" x14ac:dyDescent="0.25">
      <c r="A101" s="18"/>
      <c r="B101" s="18"/>
      <c r="C101" s="18"/>
      <c r="D101" s="3">
        <v>26.9</v>
      </c>
      <c r="E101" s="6" t="s">
        <v>144</v>
      </c>
      <c r="F101" s="6" t="s">
        <v>145</v>
      </c>
      <c r="G101" s="10">
        <v>5400</v>
      </c>
      <c r="H101" s="13"/>
    </row>
    <row r="102" spans="1:8" ht="29" customHeight="1" x14ac:dyDescent="0.25">
      <c r="A102" s="18"/>
      <c r="B102" s="18"/>
      <c r="C102" s="18"/>
      <c r="D102" s="9" t="s">
        <v>385</v>
      </c>
      <c r="E102" s="6" t="s">
        <v>423</v>
      </c>
      <c r="F102" s="6" t="s">
        <v>424</v>
      </c>
      <c r="G102" s="10">
        <v>5400</v>
      </c>
      <c r="H102" s="13"/>
    </row>
    <row r="103" spans="1:8" ht="29" customHeight="1" x14ac:dyDescent="0.25">
      <c r="A103" s="18"/>
      <c r="B103" s="18"/>
      <c r="C103" s="21" t="s">
        <v>307</v>
      </c>
      <c r="D103" s="3">
        <v>27.1</v>
      </c>
      <c r="E103" s="4" t="s">
        <v>146</v>
      </c>
      <c r="F103" s="5" t="s">
        <v>147</v>
      </c>
      <c r="G103" s="10">
        <v>9000</v>
      </c>
      <c r="H103" s="13"/>
    </row>
    <row r="104" spans="1:8" ht="29" customHeight="1" x14ac:dyDescent="0.25">
      <c r="A104" s="18"/>
      <c r="B104" s="18"/>
      <c r="C104" s="21"/>
      <c r="D104" s="3">
        <v>27.2</v>
      </c>
      <c r="E104" s="4" t="s">
        <v>148</v>
      </c>
      <c r="F104" s="5" t="s">
        <v>149</v>
      </c>
      <c r="G104" s="10">
        <v>20600</v>
      </c>
      <c r="H104" s="13"/>
    </row>
    <row r="105" spans="1:8" ht="29" customHeight="1" x14ac:dyDescent="0.25">
      <c r="A105" s="18"/>
      <c r="B105" s="18"/>
      <c r="C105" s="21"/>
      <c r="D105" s="3">
        <v>27.3</v>
      </c>
      <c r="E105" s="4" t="s">
        <v>150</v>
      </c>
      <c r="F105" s="5" t="s">
        <v>151</v>
      </c>
      <c r="G105" s="10">
        <v>56400</v>
      </c>
      <c r="H105" s="13"/>
    </row>
    <row r="106" spans="1:8" ht="43.5" customHeight="1" x14ac:dyDescent="0.25">
      <c r="A106" s="18"/>
      <c r="B106" s="18"/>
      <c r="C106" s="21"/>
      <c r="D106" s="3">
        <v>27.4</v>
      </c>
      <c r="E106" s="4" t="s">
        <v>152</v>
      </c>
      <c r="F106" s="5" t="s">
        <v>153</v>
      </c>
      <c r="G106" s="10">
        <v>71200</v>
      </c>
      <c r="H106" s="13"/>
    </row>
    <row r="107" spans="1:8" ht="30" customHeight="1" x14ac:dyDescent="0.25">
      <c r="A107" s="18"/>
      <c r="B107" s="18"/>
      <c r="C107" s="21"/>
      <c r="D107" s="3">
        <v>27.5</v>
      </c>
      <c r="E107" s="4" t="s">
        <v>154</v>
      </c>
      <c r="F107" s="5" t="s">
        <v>155</v>
      </c>
      <c r="G107" s="10">
        <v>89900</v>
      </c>
      <c r="H107" s="13"/>
    </row>
    <row r="108" spans="1:8" ht="42" customHeight="1" x14ac:dyDescent="0.25">
      <c r="A108" s="18"/>
      <c r="B108" s="18"/>
      <c r="C108" s="21"/>
      <c r="D108" s="3">
        <v>27.6</v>
      </c>
      <c r="E108" s="4" t="s">
        <v>156</v>
      </c>
      <c r="F108" s="5" t="s">
        <v>157</v>
      </c>
      <c r="G108" s="10">
        <v>117200</v>
      </c>
      <c r="H108" s="13"/>
    </row>
    <row r="109" spans="1:8" ht="20.25" customHeight="1" x14ac:dyDescent="0.25">
      <c r="A109" s="18"/>
      <c r="B109" s="21" t="s">
        <v>386</v>
      </c>
      <c r="C109" s="21" t="s">
        <v>308</v>
      </c>
      <c r="D109" s="3">
        <v>28.1</v>
      </c>
      <c r="E109" s="4" t="s">
        <v>158</v>
      </c>
      <c r="F109" s="5" t="s">
        <v>159</v>
      </c>
      <c r="G109" s="10">
        <v>900</v>
      </c>
      <c r="H109" s="13"/>
    </row>
    <row r="110" spans="1:8" ht="20.25" customHeight="1" x14ac:dyDescent="0.25">
      <c r="A110" s="18"/>
      <c r="B110" s="21"/>
      <c r="C110" s="21"/>
      <c r="D110" s="3">
        <v>28.2</v>
      </c>
      <c r="E110" s="4" t="s">
        <v>160</v>
      </c>
      <c r="F110" s="5" t="s">
        <v>161</v>
      </c>
      <c r="G110" s="10">
        <v>1700</v>
      </c>
      <c r="H110" s="13"/>
    </row>
    <row r="111" spans="1:8" ht="20.25" customHeight="1" x14ac:dyDescent="0.25">
      <c r="A111" s="18"/>
      <c r="B111" s="21"/>
      <c r="C111" s="21"/>
      <c r="D111" s="3">
        <v>28.3</v>
      </c>
      <c r="E111" s="4" t="s">
        <v>162</v>
      </c>
      <c r="F111" s="5" t="s">
        <v>163</v>
      </c>
      <c r="G111" s="10">
        <v>1800</v>
      </c>
      <c r="H111" s="13"/>
    </row>
    <row r="112" spans="1:8" ht="23.5" customHeight="1" x14ac:dyDescent="0.25">
      <c r="A112" s="18"/>
      <c r="B112" s="21"/>
      <c r="C112" s="21"/>
      <c r="D112" s="3">
        <v>28.4</v>
      </c>
      <c r="E112" s="4" t="s">
        <v>164</v>
      </c>
      <c r="F112" s="5" t="s">
        <v>165</v>
      </c>
      <c r="G112" s="10">
        <v>2200</v>
      </c>
      <c r="H112" s="13"/>
    </row>
    <row r="113" spans="1:8" ht="28.5" customHeight="1" x14ac:dyDescent="0.25">
      <c r="A113" s="21" t="s">
        <v>309</v>
      </c>
      <c r="B113" s="21" t="s">
        <v>387</v>
      </c>
      <c r="C113" s="21" t="s">
        <v>310</v>
      </c>
      <c r="D113" s="3">
        <v>29.1</v>
      </c>
      <c r="E113" s="4" t="s">
        <v>166</v>
      </c>
      <c r="F113" s="5" t="s">
        <v>167</v>
      </c>
      <c r="G113" s="10">
        <v>22600</v>
      </c>
      <c r="H113" s="13"/>
    </row>
    <row r="114" spans="1:8" ht="28.5" customHeight="1" x14ac:dyDescent="0.25">
      <c r="A114" s="21"/>
      <c r="B114" s="21"/>
      <c r="C114" s="21"/>
      <c r="D114" s="3">
        <v>29.2</v>
      </c>
      <c r="E114" s="4" t="s">
        <v>168</v>
      </c>
      <c r="F114" s="5" t="s">
        <v>169</v>
      </c>
      <c r="G114" s="10">
        <v>29000</v>
      </c>
      <c r="H114" s="13"/>
    </row>
    <row r="115" spans="1:8" ht="28.5" customHeight="1" x14ac:dyDescent="0.25">
      <c r="A115" s="21"/>
      <c r="B115" s="21"/>
      <c r="C115" s="21"/>
      <c r="D115" s="3">
        <v>29.3</v>
      </c>
      <c r="E115" s="4" t="s">
        <v>170</v>
      </c>
      <c r="F115" s="5" t="s">
        <v>171</v>
      </c>
      <c r="G115" s="10">
        <v>46900</v>
      </c>
      <c r="H115" s="13"/>
    </row>
    <row r="116" spans="1:8" ht="28.5" customHeight="1" x14ac:dyDescent="0.25">
      <c r="A116" s="21"/>
      <c r="B116" s="21"/>
      <c r="C116" s="21"/>
      <c r="D116" s="3">
        <v>29.4</v>
      </c>
      <c r="E116" s="4" t="s">
        <v>172</v>
      </c>
      <c r="F116" s="5" t="s">
        <v>173</v>
      </c>
      <c r="G116" s="10">
        <v>69000</v>
      </c>
      <c r="H116" s="13"/>
    </row>
    <row r="117" spans="1:8" ht="29.25" customHeight="1" x14ac:dyDescent="0.25">
      <c r="A117" s="21" t="s">
        <v>311</v>
      </c>
      <c r="B117" s="12" t="s">
        <v>388</v>
      </c>
      <c r="C117" s="12" t="s">
        <v>312</v>
      </c>
      <c r="D117" s="3">
        <v>30.1</v>
      </c>
      <c r="E117" s="4" t="s">
        <v>174</v>
      </c>
      <c r="F117" s="5" t="s">
        <v>406</v>
      </c>
      <c r="G117" s="10">
        <v>220</v>
      </c>
      <c r="H117" s="13"/>
    </row>
    <row r="118" spans="1:8" ht="23.5" customHeight="1" x14ac:dyDescent="0.25">
      <c r="A118" s="21"/>
      <c r="B118" s="21" t="s">
        <v>389</v>
      </c>
      <c r="C118" s="21" t="s">
        <v>313</v>
      </c>
      <c r="D118" s="3">
        <v>31.1</v>
      </c>
      <c r="E118" s="4" t="s">
        <v>365</v>
      </c>
      <c r="F118" s="5" t="s">
        <v>347</v>
      </c>
      <c r="G118" s="10">
        <v>1400</v>
      </c>
      <c r="H118" s="13"/>
    </row>
    <row r="119" spans="1:8" ht="23.5" customHeight="1" x14ac:dyDescent="0.25">
      <c r="A119" s="21"/>
      <c r="B119" s="21"/>
      <c r="C119" s="21"/>
      <c r="D119" s="3">
        <v>31.2</v>
      </c>
      <c r="E119" s="4" t="s">
        <v>366</v>
      </c>
      <c r="F119" s="5" t="s">
        <v>348</v>
      </c>
      <c r="G119" s="10">
        <v>2200</v>
      </c>
      <c r="H119" s="13"/>
    </row>
    <row r="120" spans="1:8" ht="23.5" customHeight="1" x14ac:dyDescent="0.25">
      <c r="A120" s="21"/>
      <c r="B120" s="21"/>
      <c r="C120" s="21"/>
      <c r="D120" s="3">
        <v>31.3</v>
      </c>
      <c r="E120" s="4" t="s">
        <v>175</v>
      </c>
      <c r="F120" s="5" t="s">
        <v>176</v>
      </c>
      <c r="G120" s="10">
        <v>4200</v>
      </c>
      <c r="H120" s="13"/>
    </row>
    <row r="121" spans="1:8" ht="30" customHeight="1" x14ac:dyDescent="0.25">
      <c r="A121" s="21"/>
      <c r="B121" s="21"/>
      <c r="C121" s="21" t="s">
        <v>314</v>
      </c>
      <c r="D121" s="3">
        <v>32.1</v>
      </c>
      <c r="E121" s="4" t="s">
        <v>177</v>
      </c>
      <c r="F121" s="5" t="s">
        <v>178</v>
      </c>
      <c r="G121" s="10">
        <v>1100</v>
      </c>
      <c r="H121" s="13"/>
    </row>
    <row r="122" spans="1:8" ht="30" customHeight="1" x14ac:dyDescent="0.25">
      <c r="A122" s="21"/>
      <c r="B122" s="21"/>
      <c r="C122" s="21"/>
      <c r="D122" s="3">
        <v>32.200000000000003</v>
      </c>
      <c r="E122" s="4" t="s">
        <v>367</v>
      </c>
      <c r="F122" s="5" t="s">
        <v>368</v>
      </c>
      <c r="G122" s="10">
        <v>1700</v>
      </c>
      <c r="H122" s="13"/>
    </row>
    <row r="123" spans="1:8" ht="30" customHeight="1" x14ac:dyDescent="0.25">
      <c r="A123" s="21"/>
      <c r="B123" s="21"/>
      <c r="C123" s="21"/>
      <c r="D123" s="3">
        <v>32.299999999999997</v>
      </c>
      <c r="E123" s="4" t="s">
        <v>369</v>
      </c>
      <c r="F123" s="5" t="s">
        <v>370</v>
      </c>
      <c r="G123" s="10">
        <v>3500</v>
      </c>
      <c r="H123" s="13"/>
    </row>
    <row r="124" spans="1:8" ht="30" customHeight="1" x14ac:dyDescent="0.25">
      <c r="A124" s="21"/>
      <c r="B124" s="21"/>
      <c r="C124" s="21"/>
      <c r="D124" s="3">
        <v>32.4</v>
      </c>
      <c r="E124" s="4" t="s">
        <v>179</v>
      </c>
      <c r="F124" s="5" t="s">
        <v>349</v>
      </c>
      <c r="G124" s="10">
        <v>1200</v>
      </c>
      <c r="H124" s="13"/>
    </row>
    <row r="125" spans="1:8" ht="30" customHeight="1" x14ac:dyDescent="0.25">
      <c r="A125" s="21"/>
      <c r="B125" s="21"/>
      <c r="C125" s="21"/>
      <c r="D125" s="3">
        <v>32.5</v>
      </c>
      <c r="E125" s="4" t="s">
        <v>180</v>
      </c>
      <c r="F125" s="5" t="s">
        <v>350</v>
      </c>
      <c r="G125" s="10">
        <v>6300</v>
      </c>
      <c r="H125" s="13"/>
    </row>
    <row r="126" spans="1:8" ht="30" customHeight="1" x14ac:dyDescent="0.25">
      <c r="A126" s="21"/>
      <c r="B126" s="21"/>
      <c r="C126" s="21"/>
      <c r="D126" s="3">
        <v>32.6</v>
      </c>
      <c r="E126" s="4" t="s">
        <v>371</v>
      </c>
      <c r="F126" s="5" t="s">
        <v>181</v>
      </c>
      <c r="G126" s="10">
        <v>10600</v>
      </c>
      <c r="H126" s="13"/>
    </row>
    <row r="127" spans="1:8" ht="30" customHeight="1" x14ac:dyDescent="0.25">
      <c r="A127" s="21"/>
      <c r="B127" s="21"/>
      <c r="C127" s="21"/>
      <c r="D127" s="3">
        <v>32.700000000000003</v>
      </c>
      <c r="E127" s="4" t="s">
        <v>182</v>
      </c>
      <c r="F127" s="5" t="s">
        <v>183</v>
      </c>
      <c r="G127" s="10">
        <v>15000</v>
      </c>
      <c r="H127" s="13"/>
    </row>
    <row r="128" spans="1:8" ht="23" customHeight="1" x14ac:dyDescent="0.25">
      <c r="A128" s="21"/>
      <c r="B128" s="21"/>
      <c r="C128" s="21"/>
      <c r="D128" s="3">
        <v>32.799999999999997</v>
      </c>
      <c r="E128" s="4" t="s">
        <v>455</v>
      </c>
      <c r="F128" s="5" t="s">
        <v>184</v>
      </c>
      <c r="G128" s="10">
        <v>1200</v>
      </c>
      <c r="H128" s="13"/>
    </row>
    <row r="129" spans="1:8" ht="30" customHeight="1" x14ac:dyDescent="0.25">
      <c r="A129" s="21"/>
      <c r="B129" s="21"/>
      <c r="C129" s="21"/>
      <c r="D129" s="3">
        <v>32.9</v>
      </c>
      <c r="E129" s="4" t="s">
        <v>456</v>
      </c>
      <c r="F129" s="5" t="s">
        <v>185</v>
      </c>
      <c r="G129" s="10">
        <v>1400</v>
      </c>
      <c r="H129" s="13"/>
    </row>
    <row r="130" spans="1:8" ht="28.5" customHeight="1" x14ac:dyDescent="0.25">
      <c r="A130" s="21"/>
      <c r="B130" s="21"/>
      <c r="C130" s="21" t="s">
        <v>315</v>
      </c>
      <c r="D130" s="3">
        <v>33.1</v>
      </c>
      <c r="E130" s="4" t="s">
        <v>372</v>
      </c>
      <c r="F130" s="5" t="s">
        <v>351</v>
      </c>
      <c r="G130" s="10">
        <v>1600</v>
      </c>
      <c r="H130" s="13"/>
    </row>
    <row r="131" spans="1:8" ht="27.75" customHeight="1" x14ac:dyDescent="0.25">
      <c r="A131" s="21"/>
      <c r="B131" s="21"/>
      <c r="C131" s="21"/>
      <c r="D131" s="3">
        <v>33.200000000000003</v>
      </c>
      <c r="E131" s="4" t="s">
        <v>373</v>
      </c>
      <c r="F131" s="5" t="s">
        <v>352</v>
      </c>
      <c r="G131" s="10">
        <v>2900</v>
      </c>
      <c r="H131" s="13"/>
    </row>
    <row r="132" spans="1:8" ht="30" customHeight="1" x14ac:dyDescent="0.25">
      <c r="A132" s="21"/>
      <c r="B132" s="21"/>
      <c r="C132" s="21"/>
      <c r="D132" s="3">
        <v>33.299999999999997</v>
      </c>
      <c r="E132" s="4" t="s">
        <v>186</v>
      </c>
      <c r="F132" s="5" t="s">
        <v>187</v>
      </c>
      <c r="G132" s="10">
        <v>3700</v>
      </c>
      <c r="H132" s="13"/>
    </row>
    <row r="133" spans="1:8" ht="38" customHeight="1" x14ac:dyDescent="0.25">
      <c r="A133" s="12" t="s">
        <v>316</v>
      </c>
      <c r="B133" s="12" t="s">
        <v>390</v>
      </c>
      <c r="C133" s="12" t="s">
        <v>317</v>
      </c>
      <c r="D133" s="3">
        <v>34.1</v>
      </c>
      <c r="E133" s="4" t="s">
        <v>374</v>
      </c>
      <c r="F133" s="5" t="s">
        <v>353</v>
      </c>
      <c r="G133" s="10">
        <v>190</v>
      </c>
      <c r="H133" s="13"/>
    </row>
    <row r="134" spans="1:8" ht="23.5" customHeight="1" x14ac:dyDescent="0.25">
      <c r="A134" s="21" t="s">
        <v>318</v>
      </c>
      <c r="B134" s="21" t="s">
        <v>391</v>
      </c>
      <c r="C134" s="21" t="s">
        <v>319</v>
      </c>
      <c r="D134" s="3">
        <v>35.1</v>
      </c>
      <c r="E134" s="4" t="s">
        <v>375</v>
      </c>
      <c r="F134" s="5" t="s">
        <v>354</v>
      </c>
      <c r="G134" s="10">
        <v>310</v>
      </c>
      <c r="H134" s="13"/>
    </row>
    <row r="135" spans="1:8" ht="23.5" customHeight="1" x14ac:dyDescent="0.25">
      <c r="A135" s="21"/>
      <c r="B135" s="21"/>
      <c r="C135" s="21"/>
      <c r="D135" s="3">
        <v>35.200000000000003</v>
      </c>
      <c r="E135" s="4" t="s">
        <v>376</v>
      </c>
      <c r="F135" s="5" t="s">
        <v>355</v>
      </c>
      <c r="G135" s="10">
        <v>600</v>
      </c>
      <c r="H135" s="13"/>
    </row>
    <row r="136" spans="1:8" ht="23.5" customHeight="1" x14ac:dyDescent="0.25">
      <c r="A136" s="21"/>
      <c r="B136" s="21"/>
      <c r="C136" s="21"/>
      <c r="D136" s="3">
        <v>35.299999999999997</v>
      </c>
      <c r="E136" s="4" t="s">
        <v>377</v>
      </c>
      <c r="F136" s="5" t="s">
        <v>356</v>
      </c>
      <c r="G136" s="10">
        <v>1300</v>
      </c>
      <c r="H136" s="13"/>
    </row>
    <row r="137" spans="1:8" ht="23.5" customHeight="1" x14ac:dyDescent="0.25">
      <c r="A137" s="21"/>
      <c r="B137" s="21"/>
      <c r="C137" s="21"/>
      <c r="D137" s="3">
        <v>35.4</v>
      </c>
      <c r="E137" s="4" t="s">
        <v>378</v>
      </c>
      <c r="F137" s="5" t="s">
        <v>357</v>
      </c>
      <c r="G137" s="10">
        <v>2500</v>
      </c>
      <c r="H137" s="13"/>
    </row>
    <row r="138" spans="1:8" ht="23.5" customHeight="1" x14ac:dyDescent="0.25">
      <c r="A138" s="21"/>
      <c r="B138" s="21"/>
      <c r="C138" s="21"/>
      <c r="D138" s="3">
        <v>35.5</v>
      </c>
      <c r="E138" s="4" t="s">
        <v>188</v>
      </c>
      <c r="F138" s="5" t="s">
        <v>189</v>
      </c>
      <c r="G138" s="10">
        <v>2800</v>
      </c>
      <c r="H138" s="13"/>
    </row>
    <row r="139" spans="1:8" ht="23.5" customHeight="1" x14ac:dyDescent="0.25">
      <c r="A139" s="21"/>
      <c r="B139" s="21"/>
      <c r="C139" s="21" t="s">
        <v>320</v>
      </c>
      <c r="D139" s="3">
        <v>36.1</v>
      </c>
      <c r="E139" s="4" t="s">
        <v>379</v>
      </c>
      <c r="F139" s="5" t="s">
        <v>358</v>
      </c>
      <c r="G139" s="10">
        <v>80</v>
      </c>
      <c r="H139" s="13"/>
    </row>
    <row r="140" spans="1:8" ht="23.5" customHeight="1" x14ac:dyDescent="0.25">
      <c r="A140" s="21"/>
      <c r="B140" s="21"/>
      <c r="C140" s="21"/>
      <c r="D140" s="3">
        <v>36.200000000000003</v>
      </c>
      <c r="E140" s="4" t="s">
        <v>380</v>
      </c>
      <c r="F140" s="5" t="s">
        <v>359</v>
      </c>
      <c r="G140" s="10">
        <v>300</v>
      </c>
      <c r="H140" s="13"/>
    </row>
    <row r="141" spans="1:8" ht="30" customHeight="1" x14ac:dyDescent="0.25">
      <c r="A141" s="21"/>
      <c r="B141" s="21"/>
      <c r="C141" s="12" t="s">
        <v>321</v>
      </c>
      <c r="D141" s="3">
        <v>37.1</v>
      </c>
      <c r="E141" s="4" t="s">
        <v>381</v>
      </c>
      <c r="F141" s="5" t="s">
        <v>190</v>
      </c>
      <c r="G141" s="10">
        <v>430</v>
      </c>
      <c r="H141" s="13"/>
    </row>
    <row r="142" spans="1:8" ht="23.5" customHeight="1" x14ac:dyDescent="0.25">
      <c r="A142" s="21"/>
      <c r="B142" s="21"/>
      <c r="C142" s="21" t="s">
        <v>322</v>
      </c>
      <c r="D142" s="3">
        <v>38.1</v>
      </c>
      <c r="E142" s="4" t="s">
        <v>382</v>
      </c>
      <c r="F142" s="5" t="s">
        <v>360</v>
      </c>
      <c r="G142" s="10">
        <v>500</v>
      </c>
      <c r="H142" s="13"/>
    </row>
    <row r="143" spans="1:8" ht="23.5" customHeight="1" x14ac:dyDescent="0.25">
      <c r="A143" s="21"/>
      <c r="B143" s="21"/>
      <c r="C143" s="21"/>
      <c r="D143" s="3">
        <v>38.200000000000003</v>
      </c>
      <c r="E143" s="4" t="s">
        <v>191</v>
      </c>
      <c r="F143" s="5" t="s">
        <v>192</v>
      </c>
      <c r="G143" s="10">
        <v>900</v>
      </c>
      <c r="H143" s="13"/>
    </row>
    <row r="144" spans="1:8" ht="41" customHeight="1" x14ac:dyDescent="0.25">
      <c r="A144" s="21"/>
      <c r="B144" s="21"/>
      <c r="C144" s="12" t="s">
        <v>323</v>
      </c>
      <c r="D144" s="3">
        <v>39.1</v>
      </c>
      <c r="E144" s="4" t="s">
        <v>193</v>
      </c>
      <c r="F144" s="5" t="s">
        <v>194</v>
      </c>
      <c r="G144" s="10">
        <v>800</v>
      </c>
      <c r="H144" s="13"/>
    </row>
    <row r="145" spans="1:8" ht="30" customHeight="1" x14ac:dyDescent="0.25">
      <c r="A145" s="21"/>
      <c r="B145" s="21"/>
      <c r="C145" s="21" t="s">
        <v>324</v>
      </c>
      <c r="D145" s="3">
        <v>40.1</v>
      </c>
      <c r="E145" s="4" t="s">
        <v>325</v>
      </c>
      <c r="F145" s="5" t="s">
        <v>451</v>
      </c>
      <c r="G145" s="10">
        <v>10200</v>
      </c>
      <c r="H145" s="13"/>
    </row>
    <row r="146" spans="1:8" ht="30" customHeight="1" x14ac:dyDescent="0.25">
      <c r="A146" s="21"/>
      <c r="B146" s="21"/>
      <c r="C146" s="21"/>
      <c r="D146" s="3">
        <v>40.200000000000003</v>
      </c>
      <c r="E146" s="4" t="s">
        <v>392</v>
      </c>
      <c r="F146" s="5" t="s">
        <v>383</v>
      </c>
      <c r="G146" s="10">
        <v>12900</v>
      </c>
      <c r="H146" s="13"/>
    </row>
    <row r="147" spans="1:8" ht="46.5" customHeight="1" x14ac:dyDescent="0.25">
      <c r="A147" s="12" t="s">
        <v>326</v>
      </c>
      <c r="B147" s="12" t="s">
        <v>393</v>
      </c>
      <c r="C147" s="12" t="s">
        <v>327</v>
      </c>
      <c r="D147" s="3">
        <v>41.1</v>
      </c>
      <c r="E147" s="4" t="s">
        <v>195</v>
      </c>
      <c r="F147" s="5" t="s">
        <v>196</v>
      </c>
      <c r="G147" s="10">
        <v>800</v>
      </c>
      <c r="H147" s="13"/>
    </row>
    <row r="148" spans="1:8" ht="24" customHeight="1" x14ac:dyDescent="0.25">
      <c r="A148" s="18" t="s">
        <v>445</v>
      </c>
      <c r="B148" s="18" t="s">
        <v>394</v>
      </c>
      <c r="C148" s="18" t="s">
        <v>447</v>
      </c>
      <c r="D148" s="3">
        <v>42.1</v>
      </c>
      <c r="E148" s="4" t="s">
        <v>197</v>
      </c>
      <c r="F148" s="5" t="s">
        <v>198</v>
      </c>
      <c r="G148" s="10">
        <v>4700</v>
      </c>
      <c r="H148" s="13" t="s">
        <v>328</v>
      </c>
    </row>
    <row r="149" spans="1:8" ht="24" customHeight="1" x14ac:dyDescent="0.25">
      <c r="A149" s="18"/>
      <c r="B149" s="18"/>
      <c r="C149" s="18"/>
      <c r="D149" s="3">
        <v>42.2</v>
      </c>
      <c r="E149" s="4" t="s">
        <v>199</v>
      </c>
      <c r="F149" s="5" t="s">
        <v>200</v>
      </c>
      <c r="G149" s="10">
        <v>6900</v>
      </c>
      <c r="H149" s="13"/>
    </row>
    <row r="150" spans="1:8" ht="24" customHeight="1" x14ac:dyDescent="0.25">
      <c r="A150" s="18"/>
      <c r="B150" s="18"/>
      <c r="C150" s="18"/>
      <c r="D150" s="3">
        <v>42.3</v>
      </c>
      <c r="E150" s="4" t="s">
        <v>201</v>
      </c>
      <c r="F150" s="5" t="s">
        <v>202</v>
      </c>
      <c r="G150" s="10">
        <v>7500</v>
      </c>
      <c r="H150" s="13"/>
    </row>
    <row r="151" spans="1:8" ht="24" customHeight="1" x14ac:dyDescent="0.25">
      <c r="A151" s="18"/>
      <c r="B151" s="18"/>
      <c r="C151" s="18"/>
      <c r="D151" s="3">
        <v>42.4</v>
      </c>
      <c r="E151" s="4" t="s">
        <v>203</v>
      </c>
      <c r="F151" s="5" t="s">
        <v>204</v>
      </c>
      <c r="G151" s="10">
        <v>8200</v>
      </c>
      <c r="H151" s="13"/>
    </row>
    <row r="152" spans="1:8" ht="24" customHeight="1" x14ac:dyDescent="0.25">
      <c r="A152" s="18" t="s">
        <v>445</v>
      </c>
      <c r="B152" s="18" t="s">
        <v>446</v>
      </c>
      <c r="C152" s="18" t="s">
        <v>447</v>
      </c>
      <c r="D152" s="3">
        <v>42.5</v>
      </c>
      <c r="E152" s="4" t="s">
        <v>205</v>
      </c>
      <c r="F152" s="5" t="s">
        <v>206</v>
      </c>
      <c r="G152" s="10">
        <v>9000</v>
      </c>
      <c r="H152" s="13"/>
    </row>
    <row r="153" spans="1:8" ht="24" customHeight="1" x14ac:dyDescent="0.25">
      <c r="A153" s="18"/>
      <c r="B153" s="18"/>
      <c r="C153" s="18"/>
      <c r="D153" s="3">
        <v>42.6</v>
      </c>
      <c r="E153" s="4" t="s">
        <v>207</v>
      </c>
      <c r="F153" s="5" t="s">
        <v>208</v>
      </c>
      <c r="G153" s="10">
        <v>11300</v>
      </c>
      <c r="H153" s="13"/>
    </row>
    <row r="154" spans="1:8" ht="24" customHeight="1" x14ac:dyDescent="0.25">
      <c r="A154" s="18"/>
      <c r="B154" s="18"/>
      <c r="C154" s="18"/>
      <c r="D154" s="3">
        <v>42.7</v>
      </c>
      <c r="E154" s="4" t="s">
        <v>209</v>
      </c>
      <c r="F154" s="5" t="s">
        <v>210</v>
      </c>
      <c r="G154" s="10">
        <v>13600</v>
      </c>
      <c r="H154" s="13"/>
    </row>
    <row r="155" spans="1:8" ht="24" customHeight="1" x14ac:dyDescent="0.25">
      <c r="A155" s="18"/>
      <c r="B155" s="18"/>
      <c r="C155" s="18"/>
      <c r="D155" s="3">
        <v>42.8</v>
      </c>
      <c r="E155" s="4" t="s">
        <v>211</v>
      </c>
      <c r="F155" s="5" t="s">
        <v>212</v>
      </c>
      <c r="G155" s="10">
        <v>18400</v>
      </c>
      <c r="H155" s="13"/>
    </row>
    <row r="156" spans="1:8" ht="29.5" customHeight="1" x14ac:dyDescent="0.25">
      <c r="A156" s="18"/>
      <c r="B156" s="18"/>
      <c r="C156" s="18"/>
      <c r="D156" s="3">
        <v>42.9</v>
      </c>
      <c r="E156" s="4" t="s">
        <v>213</v>
      </c>
      <c r="F156" s="5" t="s">
        <v>214</v>
      </c>
      <c r="G156" s="10">
        <v>22000</v>
      </c>
      <c r="H156" s="13"/>
    </row>
    <row r="157" spans="1:8" ht="24" customHeight="1" x14ac:dyDescent="0.25">
      <c r="A157" s="18"/>
      <c r="B157" s="18"/>
      <c r="C157" s="18"/>
      <c r="D157" s="9" t="s">
        <v>395</v>
      </c>
      <c r="E157" s="4" t="s">
        <v>215</v>
      </c>
      <c r="F157" s="5" t="s">
        <v>216</v>
      </c>
      <c r="G157" s="10">
        <v>5000</v>
      </c>
      <c r="H157" s="13" t="s">
        <v>328</v>
      </c>
    </row>
    <row r="158" spans="1:8" ht="24" customHeight="1" x14ac:dyDescent="0.25">
      <c r="A158" s="18"/>
      <c r="B158" s="18"/>
      <c r="C158" s="18"/>
      <c r="D158" s="3">
        <v>42.11</v>
      </c>
      <c r="E158" s="4" t="s">
        <v>217</v>
      </c>
      <c r="F158" s="5" t="s">
        <v>218</v>
      </c>
      <c r="G158" s="10">
        <v>8100</v>
      </c>
      <c r="H158" s="13"/>
    </row>
    <row r="159" spans="1:8" ht="24" customHeight="1" x14ac:dyDescent="0.25">
      <c r="A159" s="18"/>
      <c r="B159" s="18"/>
      <c r="C159" s="18"/>
      <c r="D159" s="3">
        <v>42.12</v>
      </c>
      <c r="E159" s="4" t="s">
        <v>219</v>
      </c>
      <c r="F159" s="5" t="s">
        <v>220</v>
      </c>
      <c r="G159" s="10">
        <v>8400</v>
      </c>
      <c r="H159" s="13"/>
    </row>
    <row r="160" spans="1:8" ht="24" customHeight="1" x14ac:dyDescent="0.25">
      <c r="A160" s="18"/>
      <c r="B160" s="18"/>
      <c r="C160" s="18"/>
      <c r="D160" s="3">
        <v>42.13</v>
      </c>
      <c r="E160" s="4" t="s">
        <v>221</v>
      </c>
      <c r="F160" s="5" t="s">
        <v>222</v>
      </c>
      <c r="G160" s="10">
        <v>10300</v>
      </c>
      <c r="H160" s="13"/>
    </row>
    <row r="161" spans="1:8" ht="24" customHeight="1" x14ac:dyDescent="0.25">
      <c r="A161" s="18"/>
      <c r="B161" s="18"/>
      <c r="C161" s="18"/>
      <c r="D161" s="3">
        <v>42.14</v>
      </c>
      <c r="E161" s="4" t="s">
        <v>223</v>
      </c>
      <c r="F161" s="5" t="s">
        <v>224</v>
      </c>
      <c r="G161" s="10">
        <v>12000</v>
      </c>
      <c r="H161" s="13"/>
    </row>
    <row r="162" spans="1:8" ht="24" customHeight="1" x14ac:dyDescent="0.25">
      <c r="A162" s="18"/>
      <c r="B162" s="18"/>
      <c r="C162" s="18"/>
      <c r="D162" s="3">
        <v>42.15</v>
      </c>
      <c r="E162" s="4" t="s">
        <v>225</v>
      </c>
      <c r="F162" s="5" t="s">
        <v>226</v>
      </c>
      <c r="G162" s="10">
        <v>13600</v>
      </c>
      <c r="H162" s="13"/>
    </row>
    <row r="163" spans="1:8" ht="29.25" customHeight="1" x14ac:dyDescent="0.25">
      <c r="A163" s="18"/>
      <c r="B163" s="18"/>
      <c r="C163" s="18"/>
      <c r="D163" s="3">
        <v>42.16</v>
      </c>
      <c r="E163" s="4" t="s">
        <v>227</v>
      </c>
      <c r="F163" s="5" t="s">
        <v>329</v>
      </c>
      <c r="G163" s="10">
        <v>18000</v>
      </c>
      <c r="H163" s="20" t="s">
        <v>449</v>
      </c>
    </row>
    <row r="164" spans="1:8" ht="45" customHeight="1" x14ac:dyDescent="0.25">
      <c r="A164" s="18"/>
      <c r="B164" s="18"/>
      <c r="C164" s="18"/>
      <c r="D164" s="3">
        <v>42.17</v>
      </c>
      <c r="E164" s="4" t="s">
        <v>228</v>
      </c>
      <c r="F164" s="5" t="s">
        <v>330</v>
      </c>
      <c r="G164" s="10">
        <v>21500</v>
      </c>
      <c r="H164" s="20"/>
    </row>
    <row r="165" spans="1:8" ht="30" customHeight="1" x14ac:dyDescent="0.25">
      <c r="A165" s="18"/>
      <c r="B165" s="18"/>
      <c r="C165" s="18"/>
      <c r="D165" s="3">
        <v>42.18</v>
      </c>
      <c r="E165" s="4" t="s">
        <v>229</v>
      </c>
      <c r="F165" s="5" t="s">
        <v>331</v>
      </c>
      <c r="G165" s="10">
        <v>21500</v>
      </c>
      <c r="H165" s="20"/>
    </row>
    <row r="166" spans="1:8" ht="45" customHeight="1" x14ac:dyDescent="0.25">
      <c r="A166" s="18"/>
      <c r="B166" s="18"/>
      <c r="C166" s="18"/>
      <c r="D166" s="3">
        <v>42.19</v>
      </c>
      <c r="E166" s="4" t="s">
        <v>230</v>
      </c>
      <c r="F166" s="5" t="s">
        <v>332</v>
      </c>
      <c r="G166" s="10">
        <v>24500</v>
      </c>
      <c r="H166" s="20"/>
    </row>
    <row r="167" spans="1:8" ht="38.25" customHeight="1" x14ac:dyDescent="0.25">
      <c r="A167" s="18"/>
      <c r="B167" s="18"/>
      <c r="C167" s="18"/>
      <c r="D167" s="3">
        <v>42.2</v>
      </c>
      <c r="E167" s="4" t="s">
        <v>231</v>
      </c>
      <c r="F167" s="5" t="s">
        <v>333</v>
      </c>
      <c r="G167" s="10">
        <v>24500</v>
      </c>
      <c r="H167" s="20"/>
    </row>
    <row r="168" spans="1:8" ht="45" customHeight="1" x14ac:dyDescent="0.25">
      <c r="A168" s="18" t="s">
        <v>445</v>
      </c>
      <c r="B168" s="18" t="s">
        <v>446</v>
      </c>
      <c r="C168" s="18" t="s">
        <v>447</v>
      </c>
      <c r="D168" s="3">
        <v>42.21</v>
      </c>
      <c r="E168" s="4" t="s">
        <v>232</v>
      </c>
      <c r="F168" s="5" t="s">
        <v>334</v>
      </c>
      <c r="G168" s="10">
        <v>27500</v>
      </c>
      <c r="H168" s="20" t="s">
        <v>449</v>
      </c>
    </row>
    <row r="169" spans="1:8" ht="33" customHeight="1" x14ac:dyDescent="0.25">
      <c r="A169" s="18"/>
      <c r="B169" s="18"/>
      <c r="C169" s="18"/>
      <c r="D169" s="3">
        <v>42.22</v>
      </c>
      <c r="E169" s="4" t="s">
        <v>233</v>
      </c>
      <c r="F169" s="5" t="s">
        <v>335</v>
      </c>
      <c r="G169" s="10">
        <v>31900</v>
      </c>
      <c r="H169" s="20"/>
    </row>
    <row r="170" spans="1:8" ht="45" customHeight="1" x14ac:dyDescent="0.25">
      <c r="A170" s="18"/>
      <c r="B170" s="18"/>
      <c r="C170" s="18"/>
      <c r="D170" s="3">
        <v>42.23</v>
      </c>
      <c r="E170" s="4" t="s">
        <v>234</v>
      </c>
      <c r="F170" s="5" t="s">
        <v>336</v>
      </c>
      <c r="G170" s="10">
        <v>34900</v>
      </c>
      <c r="H170" s="20"/>
    </row>
    <row r="171" spans="1:8" ht="33" customHeight="1" x14ac:dyDescent="0.25">
      <c r="A171" s="18"/>
      <c r="B171" s="18"/>
      <c r="C171" s="18"/>
      <c r="D171" s="3">
        <v>42.24</v>
      </c>
      <c r="E171" s="4" t="s">
        <v>235</v>
      </c>
      <c r="F171" s="5" t="s">
        <v>337</v>
      </c>
      <c r="G171" s="10">
        <v>38800</v>
      </c>
      <c r="H171" s="20"/>
    </row>
    <row r="172" spans="1:8" ht="45" customHeight="1" x14ac:dyDescent="0.25">
      <c r="A172" s="18"/>
      <c r="B172" s="18"/>
      <c r="C172" s="18"/>
      <c r="D172" s="3">
        <v>42.25</v>
      </c>
      <c r="E172" s="4" t="s">
        <v>236</v>
      </c>
      <c r="F172" s="5" t="s">
        <v>338</v>
      </c>
      <c r="G172" s="10">
        <v>42800</v>
      </c>
      <c r="H172" s="20"/>
    </row>
    <row r="173" spans="1:8" ht="33" customHeight="1" x14ac:dyDescent="0.25">
      <c r="A173" s="18"/>
      <c r="B173" s="18"/>
      <c r="C173" s="18"/>
      <c r="D173" s="3">
        <v>42.26</v>
      </c>
      <c r="E173" s="4" t="s">
        <v>237</v>
      </c>
      <c r="F173" s="5" t="s">
        <v>339</v>
      </c>
      <c r="G173" s="10">
        <v>45700</v>
      </c>
      <c r="H173" s="20"/>
    </row>
    <row r="174" spans="1:8" ht="33" customHeight="1" x14ac:dyDescent="0.25">
      <c r="A174" s="18"/>
      <c r="B174" s="18"/>
      <c r="C174" s="18"/>
      <c r="D174" s="3">
        <v>42.27</v>
      </c>
      <c r="E174" s="4" t="s">
        <v>238</v>
      </c>
      <c r="F174" s="5" t="s">
        <v>340</v>
      </c>
      <c r="G174" s="10">
        <v>51200</v>
      </c>
      <c r="H174" s="20"/>
    </row>
    <row r="175" spans="1:8" ht="33" customHeight="1" x14ac:dyDescent="0.25">
      <c r="A175" s="18"/>
      <c r="B175" s="18"/>
      <c r="C175" s="18"/>
      <c r="D175" s="3">
        <v>42.28</v>
      </c>
      <c r="E175" s="4" t="s">
        <v>239</v>
      </c>
      <c r="F175" s="5" t="s">
        <v>341</v>
      </c>
      <c r="G175" s="10">
        <v>53200</v>
      </c>
      <c r="H175" s="20"/>
    </row>
    <row r="176" spans="1:8" ht="33" customHeight="1" x14ac:dyDescent="0.25">
      <c r="A176" s="18"/>
      <c r="B176" s="18"/>
      <c r="C176" s="18" t="s">
        <v>448</v>
      </c>
      <c r="D176" s="3">
        <v>43.1</v>
      </c>
      <c r="E176" s="4" t="s">
        <v>240</v>
      </c>
      <c r="F176" s="5" t="s">
        <v>241</v>
      </c>
      <c r="G176" s="10">
        <v>42800</v>
      </c>
      <c r="H176" s="13"/>
    </row>
    <row r="177" spans="1:8" ht="45" customHeight="1" x14ac:dyDescent="0.25">
      <c r="A177" s="18"/>
      <c r="B177" s="18"/>
      <c r="C177" s="18"/>
      <c r="D177" s="3">
        <v>43.2</v>
      </c>
      <c r="E177" s="4" t="s">
        <v>242</v>
      </c>
      <c r="F177" s="5" t="s">
        <v>243</v>
      </c>
      <c r="G177" s="10">
        <v>21200</v>
      </c>
      <c r="H177" s="20" t="s">
        <v>450</v>
      </c>
    </row>
    <row r="178" spans="1:8" ht="45" customHeight="1" x14ac:dyDescent="0.25">
      <c r="A178" s="18"/>
      <c r="B178" s="18"/>
      <c r="C178" s="18"/>
      <c r="D178" s="3">
        <v>43.3</v>
      </c>
      <c r="E178" s="4" t="s">
        <v>244</v>
      </c>
      <c r="F178" s="5" t="s">
        <v>245</v>
      </c>
      <c r="G178" s="10">
        <v>25000</v>
      </c>
      <c r="H178" s="20"/>
    </row>
    <row r="179" spans="1:8" ht="45" customHeight="1" x14ac:dyDescent="0.25">
      <c r="A179" s="18"/>
      <c r="B179" s="18"/>
      <c r="C179" s="18"/>
      <c r="D179" s="3">
        <v>43.4</v>
      </c>
      <c r="E179" s="4" t="s">
        <v>246</v>
      </c>
      <c r="F179" s="5" t="s">
        <v>247</v>
      </c>
      <c r="G179" s="10">
        <v>30600</v>
      </c>
      <c r="H179" s="20"/>
    </row>
    <row r="180" spans="1:8" ht="58" customHeight="1" x14ac:dyDescent="0.25">
      <c r="A180" s="18" t="s">
        <v>445</v>
      </c>
      <c r="B180" s="18" t="s">
        <v>446</v>
      </c>
      <c r="C180" s="19" t="s">
        <v>448</v>
      </c>
      <c r="D180" s="3">
        <v>43.5</v>
      </c>
      <c r="E180" s="4" t="s">
        <v>248</v>
      </c>
      <c r="F180" s="5" t="s">
        <v>249</v>
      </c>
      <c r="G180" s="10">
        <v>30600</v>
      </c>
      <c r="H180" s="8" t="s">
        <v>450</v>
      </c>
    </row>
    <row r="181" spans="1:8" ht="33" customHeight="1" x14ac:dyDescent="0.25">
      <c r="A181" s="18"/>
      <c r="B181" s="18"/>
      <c r="C181" s="19"/>
      <c r="D181" s="3">
        <v>43.6</v>
      </c>
      <c r="E181" s="4" t="s">
        <v>250</v>
      </c>
      <c r="F181" s="5" t="s">
        <v>251</v>
      </c>
      <c r="G181" s="10">
        <v>15800</v>
      </c>
      <c r="H181" s="13"/>
    </row>
    <row r="182" spans="1:8" ht="33" customHeight="1" x14ac:dyDescent="0.25">
      <c r="A182" s="18"/>
      <c r="B182" s="18"/>
      <c r="C182" s="19"/>
      <c r="D182" s="3">
        <v>43.7</v>
      </c>
      <c r="E182" s="4" t="s">
        <v>252</v>
      </c>
      <c r="F182" s="5" t="s">
        <v>253</v>
      </c>
      <c r="G182" s="10">
        <v>17200</v>
      </c>
      <c r="H182" s="13"/>
    </row>
  </sheetData>
  <mergeCells count="94">
    <mergeCell ref="C23:C24"/>
    <mergeCell ref="C25:C26"/>
    <mergeCell ref="B27:B28"/>
    <mergeCell ref="C27:C28"/>
    <mergeCell ref="B4:B17"/>
    <mergeCell ref="B18:B26"/>
    <mergeCell ref="A1:B1"/>
    <mergeCell ref="A2:H2"/>
    <mergeCell ref="C4:C9"/>
    <mergeCell ref="C10:C17"/>
    <mergeCell ref="C18:C21"/>
    <mergeCell ref="H18:H19"/>
    <mergeCell ref="H63:H64"/>
    <mergeCell ref="C29:C31"/>
    <mergeCell ref="C37:C44"/>
    <mergeCell ref="A51:A55"/>
    <mergeCell ref="B29:B34"/>
    <mergeCell ref="A35:A50"/>
    <mergeCell ref="H42:H44"/>
    <mergeCell ref="C45:C46"/>
    <mergeCell ref="B47:B50"/>
    <mergeCell ref="C47:C50"/>
    <mergeCell ref="B51:B55"/>
    <mergeCell ref="C51:C55"/>
    <mergeCell ref="B35:B46"/>
    <mergeCell ref="B65:B66"/>
    <mergeCell ref="C65:C66"/>
    <mergeCell ref="A56:A62"/>
    <mergeCell ref="A63:A66"/>
    <mergeCell ref="C77:C78"/>
    <mergeCell ref="A113:A116"/>
    <mergeCell ref="B113:B116"/>
    <mergeCell ref="C113:C116"/>
    <mergeCell ref="B109:B112"/>
    <mergeCell ref="C109:C112"/>
    <mergeCell ref="A117:A132"/>
    <mergeCell ref="B118:B132"/>
    <mergeCell ref="C118:C120"/>
    <mergeCell ref="C121:C129"/>
    <mergeCell ref="C130:C132"/>
    <mergeCell ref="C148:C151"/>
    <mergeCell ref="C152:C167"/>
    <mergeCell ref="A134:A146"/>
    <mergeCell ref="B134:B146"/>
    <mergeCell ref="C134:C138"/>
    <mergeCell ref="C139:C140"/>
    <mergeCell ref="C142:C143"/>
    <mergeCell ref="C145:C146"/>
    <mergeCell ref="A148:A151"/>
    <mergeCell ref="A152:A167"/>
    <mergeCell ref="A168:A179"/>
    <mergeCell ref="A180:A182"/>
    <mergeCell ref="B148:B151"/>
    <mergeCell ref="B152:B167"/>
    <mergeCell ref="B168:B179"/>
    <mergeCell ref="B180:B182"/>
    <mergeCell ref="A4:A17"/>
    <mergeCell ref="A18:A28"/>
    <mergeCell ref="A29:A34"/>
    <mergeCell ref="B67:B72"/>
    <mergeCell ref="A67:A72"/>
    <mergeCell ref="B73:B76"/>
    <mergeCell ref="C70:C72"/>
    <mergeCell ref="C73:C75"/>
    <mergeCell ref="C67:C69"/>
    <mergeCell ref="C32:C34"/>
    <mergeCell ref="C35:C36"/>
    <mergeCell ref="B58:B62"/>
    <mergeCell ref="B63:B64"/>
    <mergeCell ref="C63:C64"/>
    <mergeCell ref="B56:B57"/>
    <mergeCell ref="C56:C57"/>
    <mergeCell ref="C58:C61"/>
    <mergeCell ref="A73:A85"/>
    <mergeCell ref="A86:A99"/>
    <mergeCell ref="C93:C99"/>
    <mergeCell ref="C100:C102"/>
    <mergeCell ref="B93:B99"/>
    <mergeCell ref="B100:B108"/>
    <mergeCell ref="A100:A112"/>
    <mergeCell ref="C103:C108"/>
    <mergeCell ref="B77:B82"/>
    <mergeCell ref="B86:B92"/>
    <mergeCell ref="C86:C92"/>
    <mergeCell ref="C79:C80"/>
    <mergeCell ref="C81:C82"/>
    <mergeCell ref="B83:B85"/>
    <mergeCell ref="C83:C85"/>
    <mergeCell ref="C168:C175"/>
    <mergeCell ref="C176:C179"/>
    <mergeCell ref="C180:C182"/>
    <mergeCell ref="H163:H167"/>
    <mergeCell ref="H168:H175"/>
    <mergeCell ref="H177:H179"/>
  </mergeCells>
  <phoneticPr fontId="1" type="noConversion"/>
  <conditionalFormatting sqref="E3:F4">
    <cfRule type="duplicateValues" dxfId="5" priority="5"/>
    <cfRule type="duplicateValues" dxfId="4" priority="6"/>
  </conditionalFormatting>
  <conditionalFormatting sqref="F21">
    <cfRule type="duplicateValues" dxfId="3" priority="3"/>
    <cfRule type="duplicateValues" dxfId="2" priority="4"/>
  </conditionalFormatting>
  <conditionalFormatting sqref="E2 E5:E8 E21:E27 E44:E49 E55:E56 E80:E84 E140:E146 E116:E138">
    <cfRule type="duplicateValues" dxfId="1" priority="1"/>
    <cfRule type="duplicateValues" dxfId="0" priority="2"/>
  </conditionalFormatting>
  <printOptions horizontalCentered="1"/>
  <pageMargins left="0.70866141732283472" right="0.70866141732283472" top="0.74803149606299213" bottom="0.9448818897637796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6" sqref="D16"/>
    </sheetView>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全</vt:lpstr>
      <vt:lpstr>Sheet3</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秦少兰</dc:creator>
  <cp:lastModifiedBy>汪秀梅</cp:lastModifiedBy>
  <cp:lastPrinted>2021-07-14T04:55:36Z</cp:lastPrinted>
  <dcterms:created xsi:type="dcterms:W3CDTF">2021-06-28T01:10:55Z</dcterms:created>
  <dcterms:modified xsi:type="dcterms:W3CDTF">2021-07-14T04:55:43Z</dcterms:modified>
</cp:coreProperties>
</file>