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C:\Users\Yanhao Xu\Desktop\揭榜1031发布版本\"/>
    </mc:Choice>
  </mc:AlternateContent>
  <xr:revisionPtr revIDLastSave="0" documentId="13_ncr:1_{3879654A-3975-4290-994F-9FDB3CB5DCB8}" xr6:coauthVersionLast="47" xr6:coauthVersionMax="47" xr10:uidLastSave="{00000000-0000-0000-0000-000000000000}"/>
  <bookViews>
    <workbookView xWindow="-120" yWindow="-120" windowWidth="29040" windowHeight="15720" tabRatio="764" xr2:uid="{00000000-000D-0000-FFFF-FFFF00000000}"/>
  </bookViews>
  <sheets>
    <sheet name="揭榜挂帅项目榜单" sheetId="20" r:id="rId1"/>
    <sheet name="Sheet1" sheetId="19" r:id="rId2"/>
  </sheets>
  <definedNames>
    <definedName name="_xlnm.Print_Area" localSheetId="0">揭榜挂帅项目榜单!$A$1:$E$41</definedName>
  </definedNames>
  <calcPr calcId="124519"/>
</workbook>
</file>

<file path=xl/sharedStrings.xml><?xml version="1.0" encoding="utf-8"?>
<sst xmlns="http://schemas.openxmlformats.org/spreadsheetml/2006/main" count="121" uniqueCount="121">
  <si>
    <t>课题名称</t>
  </si>
  <si>
    <t>绩效指标</t>
  </si>
  <si>
    <t>湖北省生猪联合育种关键技术攻关与核心种源培育及产业化</t>
  </si>
  <si>
    <t>小体型优质肉鸭繁育及养殖关键技术研发与应用</t>
  </si>
  <si>
    <t>双莲鸡配套系选育与产业化</t>
    <phoneticPr fontId="2" type="noConversion"/>
  </si>
  <si>
    <t>种猪生长性能智能测定技术研发及设备研制</t>
  </si>
  <si>
    <t>用于改良地方鸡的高产、抗逆蛋鸡专门化母本品系选育</t>
    <phoneticPr fontId="2" type="noConversion"/>
  </si>
  <si>
    <t>畜禽高效育种基因芯片关键核心技术攻关</t>
  </si>
  <si>
    <t>研制高性能种猪自动料肉比测定设备1套，饲料称重量程精度±0.002kg，体重动态精度±0.1kg，体尺测量误差在5%以内；在5家以上种猪企业销售200台以上；研制可活体测定种猪瘦肉量的智能设备及软件1套，与屠宰测定的一致性超过90%，非接触背膘检测精度±2mm以内，在企业应用5台（套）以上；设备实现商业化或达到中试水平。</t>
    <phoneticPr fontId="2" type="noConversion"/>
  </si>
  <si>
    <t>优质种猪克隆产业化应用及绿色养殖关键技术</t>
  </si>
  <si>
    <t>抗病优质猪新品种选育技术攻关</t>
  </si>
  <si>
    <t>湖北省本土肉牛种质资源优异性状挖掘及杂交利用</t>
  </si>
  <si>
    <t>肉用山羊新品种培育与性能测定智能化技术研发</t>
  </si>
  <si>
    <t>建立肉用山羊基因组选择参考群，开展肉用山羊基因组关联研究，建立基因组育种新技术；研究开发肉用山羊重要经济性状的智能化测定技术；应用繁育新技术，从提高生长速度和产羔率方面培育适合湖北自然和社会经济条件的肉用山羊新品种。</t>
  </si>
  <si>
    <t>申报审定自主培育的肉羊新品种1个，审定品种成年公羊体重65kg，母羊55kg，屠宰率50%以上；繁殖率提高10%以上；建立肉用山羊重要经济性状智能化测定技术和基因组育种技术各1项并申报国家发明专利；建立中试基地2-3个，推广种羊5000只以上，改良肉羊10万只，增加经济效益4000万元以上。</t>
  </si>
  <si>
    <t>培育具有自主知识产权的黄皮、粉蛋，高产（72周产蛋量290枚以上），稳产（高峰产蛋率达90%以上，产蛋率85%以上高峰期持续90天以上）的专门化母本品系1-2个,与荆门黑羽绿壳蛋鸡等地方鸡父本配套生产商品蛋鸡50万只以上，进行示范推广。</t>
    <phoneticPr fontId="2" type="noConversion"/>
  </si>
  <si>
    <t xml:space="preserve">培育优质肉鸭专门化品系3个，组配优质肉鸭配套系（三系配套）1个并申请国家新品种（配套系）审定；商品肉鸭9周龄上市体重1.8kg,料肉比3.0：1以下；挖掘重要经济性状关键基因2-4个；研发稻-鸭-虾标准化养殖模式1套，推广示范商品鸭100万羽。
</t>
    <phoneticPr fontId="2" type="noConversion"/>
  </si>
  <si>
    <t>挖掘鸡产蛋等重要经济性状关键基因3-5个，开发相关分子标记3-5个，集成精准育种技术1套；培育专门化品系3-4个，组配双莲鸡配套系（三系配套）1个并申请国家新品种（配套系）审定，配套系商品鸡72周产蛋量260枚以上，蛋重50.0克蛋黄比例31%，示范推广双莲鸡配套系100万只以上。</t>
    <phoneticPr fontId="2" type="noConversion"/>
  </si>
  <si>
    <t>以国内外高产鸡种资源为主要育种素材，利用基因组选择等分子选育技术结合常规育种技术，培育高产、稳产（抗逆性好）、高贮精且羽色、蛋壳颜色等性状与地方鸡产品（如绿壳、麻羽等）协调，同时有较好的一般配合力（能与不同地方鸡父本品系进行配套杂交）、具有自主知识产权的专门化蛋鸡母本品系。</t>
    <phoneticPr fontId="2" type="noConversion"/>
  </si>
  <si>
    <t>明确本地品种的优异性状，发现优异性状的生理规律，构建湖北省肉牛遗传资源数据库1个；阐明优异性状分子调控机制，鉴定调控地方黄牛优异性状的关键基因3-5个；筛选优势杂交组合2-3个，杂交改良群体10万头，增加经济效益1亿元以上。</t>
    <phoneticPr fontId="2" type="noConversion"/>
  </si>
  <si>
    <t>开展液相芯片技术包括高效液相杂交捕获测序技术、基于人工智能算法的探针设计，芯片位点设计技术，高效SNP calling等研究。</t>
    <phoneticPr fontId="2" type="noConversion"/>
  </si>
  <si>
    <t>研发基因组育种高效液相基因芯片技术1项，位点精准捕获效率达90%，研发猪禽等动物的功能位点50K以上基因芯片1-2款，位点数比国外固相芯片高10%，配套开发相应的基因组选种选配平台，芯片数据处理能力达百万级，数据处理能力超过现有国际平台，并在5家以上育种企业应用。</t>
    <phoneticPr fontId="2" type="noConversion"/>
  </si>
  <si>
    <t>开展基于图像学、生物传感的智能测定技术研究，研制非接触智能测定设备，以及基于X光、高光谱的表型精准测定设备；研发可活体、动态测定种猪料肉比、瘦肉量等智能表型组技术及设备。</t>
    <phoneticPr fontId="2" type="noConversion"/>
  </si>
  <si>
    <t>开展猪主要经济性状种质资源鉴定评价、高效克隆技术和复方中药健康养殖配套技术研发。</t>
    <phoneticPr fontId="2" type="noConversion"/>
  </si>
  <si>
    <t>挖掘湖北省夷陵黄牛、恩施黄牛、郧巴黄牛等地方品种的优异性状，建立本土肉牛遗传资源数据库，揭示地方品种优异性状的遗传规律；利用世界牛品种基因组测序数据构建品种和血统智能化鉴定模型，对本土品种肉牛进行血统重构，分析不同杂交组合的杂交优势；同时结合基因组序列变异信息预测、筛选最佳杂交组合；设计低成本特异选育芯片，搭建本土肉牛专门化育种体系。</t>
    <phoneticPr fontId="2" type="noConversion"/>
  </si>
  <si>
    <t>以双莲鸡等地方鸡为主要育种素材，开展双莲鸡种质资源精准鉴定与评价，挖掘产蛋及蛋品质相关特色优异基因，创制新育种素材，利用基因组选择等现代分子生物学技术结合精准测定、选育技术进行父母本品系选育并在此基础上组配双莲鸡配套系（三系配套），并进行产业化示范推广。</t>
    <phoneticPr fontId="2" type="noConversion"/>
  </si>
  <si>
    <t>创制优质肉鸭特色种质资源并建立精准的表型大数据智能采集平台；进行优质肉鸭专门化品系培育并组配优质肉鸭配套系；对优质肉鸭肉质、生长、繁殖等重要经济性状进行遗传解析及功能基因挖掘；优质肉鸭高效繁育技术及生态养殖模式研究与应用。</t>
    <phoneticPr fontId="2" type="noConversion"/>
  </si>
  <si>
    <t>挖掘本省地方猪抗病、肉质等重要经济性状关键基因5－10个，开发相关分子标记5－10个，培育抗蓝耳病、瘦肉率达52%以上、肌内脂肪达3.0%以上的新品种（配套系）1个，并申报国家审定。</t>
    <phoneticPr fontId="2" type="noConversion"/>
  </si>
  <si>
    <t>挖掘地方猪抗病、肉质等种质资源优异基因，选育抗病优质猪新品种。</t>
    <phoneticPr fontId="2" type="noConversion"/>
  </si>
  <si>
    <t>团头鲂和银鲫无（少）肌间刺新种质创制与新品系（种）选育</t>
  </si>
  <si>
    <t>小龙虾（克氏原螯虾）优质抗逆新品种（系）培育与产业化</t>
  </si>
  <si>
    <t>收集小龙虾优异种质资源，建立小龙虾种质资源库，开展小龙虾种质资源性状测定和遗传鉴定评价，挖掘优异基因，开发性状相关分子标记，以抗病和生长为主要选育目标，培育小龙虾优质抗逆新品种（系）。</t>
  </si>
  <si>
    <t>收集优异种质资源50-80份，建立经济性状评价和遗传鉴定技术1套，挖掘生长、抗病等重要育种性状相关基因3-5个，研发性状相关分子标记3-5个，培育小龙虾新品种（系）1-2个，生长速度或耐WSSV能力提升10%和15%以上。</t>
  </si>
  <si>
    <t>湖北特色养殖鱼类马口鱼等新品系（种）选育与推广应用</t>
  </si>
  <si>
    <t>培育马口鱼单性品系（种）1 个，选育中华沙塘鳢、铜鱼养殖新品系（种）2个；突破规模化繁育与苗种培育关键技术3项，制订省市级或企业标准3-6项；建立马口鱼、中华沙塘鳢、铜鱼核心苗种规模化繁育基地各1个，马口鱼、中华沙塘鳢、铜鱼年均优质苗种生产能力分别达到3000万尾、200万尾、200万尾以上。</t>
  </si>
  <si>
    <t>财政补助资金（万元）</t>
    <phoneticPr fontId="2" type="noConversion"/>
  </si>
  <si>
    <t>主要研究内容</t>
  </si>
  <si>
    <t>稻稻油三熟制模式集成和配套品种筛选与应用</t>
    <phoneticPr fontId="4" type="noConversion"/>
  </si>
  <si>
    <t>集成创建“稻-再-油”和“稻-稻-油”一年三熟轻简机械化丰产高效栽培关键技术与推广应用；筛选适宜稻稻油三熟制模式的短生育期双季稻、再生稻和油菜品种。</t>
    <phoneticPr fontId="4" type="noConversion"/>
  </si>
  <si>
    <t>再生稻种质资源创制与新品种选育</t>
  </si>
  <si>
    <t>籼粳交超高产水稻种质资源创制与新品种选育</t>
  </si>
  <si>
    <t>选育优质，稻瘟病、褐飞虱抗性好，配合力好，开花习性好，不育性稳定的广亲和光温敏核不育系；选育优质，稻瘟病、褐飞虱抗性好，配合力好的广亲和恢复系；培育高产多抗、好繁易制的籼粳亚种间强优势杂交组合并推广应用。</t>
    <phoneticPr fontId="2" type="noConversion"/>
  </si>
  <si>
    <t xml:space="preserve">长粒香型高档优质稻品种选育与应用	</t>
  </si>
  <si>
    <t>创制开花习性好、抗病虫、适于机械化制种的红莲型三系新不育系和花期稳定、花时适宜、花粉量大的恢复系，选育出高产、绿色、优质、适于机械化制种的红莲型杂交水稻新品种，并大面积推广应用。</t>
    <phoneticPr fontId="2" type="noConversion"/>
  </si>
  <si>
    <t>多抗玉米种质资源创制与新品种选育</t>
  </si>
  <si>
    <t>优质专用籼型糯稻新品种选育与推广</t>
    <phoneticPr fontId="2" type="noConversion"/>
  </si>
  <si>
    <t>优质全谷水稻基因组育种技术与新品种培育</t>
    <phoneticPr fontId="2" type="noConversion"/>
  </si>
  <si>
    <t>马铃薯抗逆早熟高产种质资源创制与新品种选育</t>
  </si>
  <si>
    <t>开展马铃薯种质资源的试管苗和田间保存，对重要性状进行精准鉴定评价；挖掘早熟抗逆相关优异基因、创制新种质，开展马铃薯种质资源创制和关键技术研发；开展分子育种，聚合优异农艺性状，选育出适合我省马铃薯产业高质量发展的新品种。</t>
    <phoneticPr fontId="2" type="noConversion"/>
  </si>
  <si>
    <t>小麦抗赤霉病高产稳产新品种选育</t>
    <phoneticPr fontId="2" type="noConversion"/>
  </si>
  <si>
    <t>开展高产、抗病（赤霉病和条锈病）、抗逆（湿害和穗发芽）小麦新种质资源创制和新品种选育，联合农技部门、企业和新型种植主体在全省小麦主产县建立高产示范区，推进新品种大面积生产应用。</t>
    <phoneticPr fontId="2" type="noConversion"/>
  </si>
  <si>
    <t>适合机械化耐迟播优质油菜新品种选育与示范</t>
  </si>
  <si>
    <t>优质机采棉分子设计育种技术攻关和新品种培育</t>
  </si>
  <si>
    <t>开展适宜湖北直播机采的棉花种质资源精准鉴定评价；挖掘优质、高产、多抗、宜机采等重要性状关键遗传位点并创制新种质；建立优质机采棉分子设计育种技术体系和基因组选择育种导航平台；开展优质机采棉新品种培育。</t>
  </si>
  <si>
    <t>耐密高产高油油菜新品种培育及产业化应用</t>
  </si>
  <si>
    <t>综合运用全基因组选择、双单倍体育种等技术，创制具有株型紧凑耐密植高产特点且高含油的油菜新种质，培育耐密高产高油油菜新品种，完善新品种高效精准测试和示范网络，建立农艺农机融合的高产高质制种技术体系，加快推动产业化应用。</t>
  </si>
  <si>
    <t>细胞工程技术改良湖北柑橘地方良种与无核优质新品种培育</t>
  </si>
  <si>
    <t>多抗适机油菜新品种选育与推广应用</t>
  </si>
  <si>
    <t>通过聚合创制抗根肿病、抗寒、耐渍和抗裂角等多个性状优异的亲本，选育适合机械化油菜新品种；通过新品种及配套技术集成示范推广，为显著提升我省油菜生产水平提供有力保障。</t>
    <phoneticPr fontId="2" type="noConversion"/>
  </si>
  <si>
    <t>1.创制聚合至少3个优异性状的优异亲本3份，
2.登记同时具备高产、抗病和抗裂角性状于一体的油菜新品种2个（产油量比对照增产10%以上，双低品质、抗根肿病，联合收获示范田机损率低于8%）；
3.建立高效制种技术体系3套，建立千亩技术集成示范片2个，生产良种、杂种10万公斤，示范推广新品种20万亩以上。</t>
    <phoneticPr fontId="2" type="noConversion"/>
  </si>
  <si>
    <t>高品质鲜食辣椒新品种选育及产业化应用</t>
  </si>
  <si>
    <t>湖北地方优势水果桃、草莓品种改良与种质资源创新</t>
    <phoneticPr fontId="2" type="noConversion"/>
  </si>
  <si>
    <t>天麻、苍术道地药材优良品系选育</t>
    <phoneticPr fontId="2" type="noConversion"/>
  </si>
  <si>
    <t>优质抗逆秋栽香菇核心种质资源创制及新品种选育与推广应用</t>
    <phoneticPr fontId="2" type="noConversion"/>
  </si>
  <si>
    <t>莲优异种质资源创制与新品种选育</t>
  </si>
  <si>
    <t>开展莲种质资源精准鉴定和优异种质创制，构建莲藕经济性状遗传群体，挖掘关键基因或位点，开发紧密连锁的分子标记；对湖北地区的传统地方品种提纯复壮；利用获得的优异种质或自交系，选育藕莲、子莲、藕带新品种并建立良种繁育基地。</t>
  </si>
  <si>
    <t>大豆生物育种技术攻关及新品种选育与应用</t>
  </si>
  <si>
    <t>筛选优异（早熟、高产、抗病、优质等）种质资源；建立多性状联合的分子标记辅助选育体系；构建生物育种技术平台；创制可用于育种的优异新种质，并培育优异大豆新品种；研发品种配套的栽培技术并进行产业化推广；对选育品种的加工品质进行评价。</t>
    <phoneticPr fontId="2" type="noConversion"/>
  </si>
  <si>
    <t xml:space="preserve">2022年湖北种业“揭榜挂帅”制项目榜单 </t>
    <phoneticPr fontId="5" type="noConversion"/>
  </si>
  <si>
    <t>序号</t>
    <phoneticPr fontId="2" type="noConversion"/>
  </si>
  <si>
    <t>聚合高产油量、抗菌核病、抗倒伏、早熟和耐迟播等性状，创制综合性状优异的耐迟播亲本，选育适合机械化高产油多抗早熟耐迟播油菜新品种；通过新品种示范推广，为显著提升我省冬闲田利用水平提供有力支撑。</t>
    <phoneticPr fontId="5" type="noConversion"/>
  </si>
  <si>
    <t>运用现代组学技术开展天麻、苍术优良品种选育及产业化推广应用研究，建立基于基因组辅助育种关键技术体系，创新具有自主知识产权的优良品系，研究组培快繁等脱毒、无性繁殖技术，研究制订良种繁育技术规程。</t>
    <phoneticPr fontId="2" type="noConversion"/>
  </si>
  <si>
    <t>创制优质、中抗稻瘟病和褐飞虱的广亲和光温敏核不育系和恢复系5-10份；审定籼粳亚种间强优势杂交稻品种2个，比对照增产8%以上；建立新品种示范基地1万亩；籼粳杂交稻亩产780公斤以上；新品种辐射推广10万亩。</t>
    <phoneticPr fontId="2" type="noConversion"/>
  </si>
  <si>
    <t>集成创建适合不同区域的“稻-再-油”和“稻-稻-油”丰产高效栽培技术模式3-4套；筛选适合“稻-再-油” 一年三熟模式的短生育期再生稻品种和双季稻品种2-3个、油菜品种2-3个；制定生产技术规程2-3套；建立100亩以上核心示范区4-5个，实现“稻-再-油”或“稻-稻-油”核心示范区水稻和油菜亩产分别达到950和150公斤以上；辐射推广面积10万亩以上。</t>
    <phoneticPr fontId="4" type="noConversion"/>
  </si>
  <si>
    <t>开展再生稻再生能力评价研究，制定再生稻再生能力评价标准；创制再生能力强的新种质资源；选育优质再生稻新品种，并示范推广应用</t>
    <phoneticPr fontId="2" type="noConversion"/>
  </si>
  <si>
    <t>创制长粒优质香稻新种质资源，培育长粒、优质、口感好的新品种并开展新品种示范推广，构建优质种粮一体化全产业链。</t>
    <phoneticPr fontId="2" type="noConversion"/>
  </si>
  <si>
    <t>甘薯“一年两收”早熟优质多抗种质资源创制与新品种选育</t>
    <phoneticPr fontId="2" type="noConversion"/>
  </si>
  <si>
    <t>开展甘薯早熟品种种质资源精准鉴定评价、优异基因挖掘、新种质创制；开展早熟、优质、多抗遗传机制解析；开展早熟、优质、多抗新品种选育；开展周年亩产万斤攻关配套技术组装与关键技术开发。</t>
    <phoneticPr fontId="2" type="noConversion"/>
  </si>
  <si>
    <t>创制开花习性好、抗病虫、适于机械化制种的红莲型新不育系及恢复系材料5－6个；获得或申报植物新品种权保护3－5项；审定高产、绿色、优质、适于机械化制种的红莲型杂交水稻新品种2-3个；新品种推广面积10万亩以上。</t>
    <phoneticPr fontId="2" type="noConversion"/>
  </si>
  <si>
    <t>开展玉米多抗病位点聚合技术研究，建立多种病害抗性功能基因高通量低成本快速检测体系；创制有重大利用价值的抗病新种质。利用MAS方法及高密度芯片背景分析，快速改良骨干材料抗病性，并聚合创制多抗新种质。培育综合抗病能力强、耐密植的新品种并开展示范及配套栽培技术研究。</t>
    <phoneticPr fontId="2" type="noConversion"/>
  </si>
  <si>
    <t>建立南方锈病、灰斑病、大小斑病等抗性多重PCR快速检测技术1项；建立多基因快速叠加聚合技术1项；创制聚合3-5个抗病基因的新种质3-5份；审定综合抗病能力强的新品种2个；新品种示范推广30万亩以上，核心示范区玉米产量提高5-8%；农药施用量减少20%以上。</t>
    <phoneticPr fontId="2" type="noConversion"/>
  </si>
  <si>
    <t>开展糯稻种质资源精准鉴定评价，创制优质糯稻种质资源；育成糯性好，品质优，抗病、抗逆性好，易于配组的优良不育系；审定籼型糯稻品种。对新品种进行试验、示范，大面积推广种植。对接糯米加工企业，完善全产业链开发。</t>
    <phoneticPr fontId="2" type="noConversion"/>
  </si>
  <si>
    <t>创制食味优、营养好、抗病虫、适应气候变化的全谷水稻新种质；挖掘全谷稻米的营养成分及其基因；构建高效精准的水稻基因组育种技术体系；培育食味优、营养好、适宜绿色高效生产模式的全谷水稻新品种。</t>
    <phoneticPr fontId="2" type="noConversion"/>
  </si>
  <si>
    <t>创建抗病、抗虫、抗逆、食味优、高产优质的全谷水稻新材料10份以上；筛选具有特殊营养价值、食味品质优良的水稻材料5份以上，申请植物新品种权5项；研发基因组育种新技术并申请或获得发明专利、标准2项以上；审定食味优良的全谷水稻新品种1-2个，新品种示范推广面积10万亩。</t>
    <phoneticPr fontId="2" type="noConversion"/>
  </si>
  <si>
    <t>创制聚合至少有2个优异性状的优异亲本5份；登记同时具备耐迟播、早熟、低抗菌核病、抗倒伏于一体的油菜新品种2个（适合10月底到11月初播种、生育期在180天左右、产油量比当前对照增产10%以上、双低优质、适合机收）；建立杂交种高效制种技术体系2套，建立百亩攻关片2个，千亩示范片2个，生产良种、杂种10万公斤，新品种辐射推广10万亩以上。</t>
    <phoneticPr fontId="2" type="noConversion"/>
  </si>
  <si>
    <t>筛选早熟、多抗优异种质资源20 份；挖掘优质、抗病、抗逆、抗除草剂等重要育种性状关键基因5-10个；登记早熟、优质、多抗品种2-3个，制定配套技术规程1项；新品种核心示范区1000亩，核心示范区周年亩产过万斤，辐射推广10万亩。</t>
    <phoneticPr fontId="2" type="noConversion"/>
  </si>
  <si>
    <t>创制耐密高产高油油菜种质5份以上；登记油菜新品种2个，适合3万株/亩以上的种植密度，产油量比对照增加20%；建立密植高产油菜百亩攻关片2个；科技示范制种基地2000亩以上，生产良种20万公斤以上，培训制种技术人员和科技示范农户200人次；新品种示范推广20万亩以上。</t>
    <phoneticPr fontId="2" type="noConversion"/>
  </si>
  <si>
    <t>研发细胞工程高效育种技术，以有核品种为对象，创制雄性不育胞质杂种和单胚性四倍体；利用核心种源改良湖北地方良种并试验评价；自主培育无核优质、极早/极晚熟的突破性新品种并在湖北适宜产区试验评价和示范推广。</t>
    <phoneticPr fontId="5" type="noConversion"/>
  </si>
  <si>
    <t>研发柑橘细胞工程高效育种技术1项；创制核心种源5-8份和不同倍性新种质1000份以上；评价筛选无核、优质、可食率高、极早或极晚熟的新品系6-8个；受理或授权新品种保护权3-5项；登记或审定新品种2-3个（无核柚类：早熟，可食率&gt;65%；无核夏橙：晚熟，果重190克以上；无核杂柑类：早熟或晚熟，可固&gt;14%）；获得新品种无病毒原种并建立采穗圃，构建新品种无病毒繁育技术1套；繁育无病毒种苗10万株；建立新品种示范基地2-3个，核心面积500亩，辐射推广2000亩。</t>
    <phoneticPr fontId="2" type="noConversion"/>
  </si>
  <si>
    <t>创制皮薄、渣少、味辣、高维生素C等辣椒优异种质，培育辣椒新品种；开展辣椒配套制种及高效栽培技术研发和示范。</t>
    <phoneticPr fontId="2" type="noConversion"/>
  </si>
  <si>
    <t>引进优异桃、草莓栽培种和野生种质资源，并进行品质、适应性、抗性以及栽培性状筛选评价；研究重要性状遗传和抗性作用机理；育成特异性强、多抗（高温、干旱、重茬、主要病虫害）优良单株，创制出新型种质材料，配套进行高效繁育技术研究；研发省力化、高品质、生态化栽培技术。</t>
    <phoneticPr fontId="2" type="noConversion"/>
  </si>
  <si>
    <t>引进优异桃、草莓种质资源30-50份，筛选出特异性强、高抗核心种质10-15份；建成育种基地2个，面积100亩；育成（登记）新优品种3-4个，获得新品种保护权2-3项，申请国家发明专利2-3项；集成配套优质栽培和良种繁育技术2套，制定技术规范2-3个；建成标准化的新品种、新技术试验示范基地5个，示范面积500亩。</t>
    <phoneticPr fontId="2" type="noConversion"/>
  </si>
  <si>
    <t>开展香菇种质资源的精准鉴定与评价，筛选并创制耐高温、生育期短、产量高、优质的种质资源；采用自交或杂交等育种方法，结合分子辅助技术建立定向育种技术体系；利用优异种质材料，定向选育适合我省种植的高产、优质、抗逆秋栽香菇新品种；在主栽区熟化形成配套的秋栽花菇高效栽培技术并推广应用。</t>
    <phoneticPr fontId="2" type="noConversion"/>
  </si>
  <si>
    <t>创制耐高温、生育期短、产量高、优质的香菇优异种质材料30份以上，申报相关专利或成果评价3个以上；选育耐高温、生育期短、产量高、适合培育优质花菇的秋栽香菇新品种5-8个，申请新品种保护或品种认定或成果鉴定3-5个；熟化形成配套的秋栽花菇高效栽培技术规程2-3项；新品种在主栽区示范推广1000万棒以上。</t>
    <phoneticPr fontId="2" type="noConversion"/>
  </si>
  <si>
    <t>创制优异种质或自交系10份；挖掘莲重要性状关键位点或基因2～3个，开发相关分子标记2～3个；提纯复壮地方品种1～2个；育成适宜机械采挖的的脆质或粉质莲藕品种1～2个、优质大粒鲜食子莲品种1个、优质高产藕带品种1个；建立良种繁育基地500亩，示范推广新品种1万亩以上。</t>
    <phoneticPr fontId="2" type="noConversion"/>
  </si>
  <si>
    <t>筛选评价大豆优异种质资源（早熟、高产、优质、抗病等）80份，并挖掘相关关键基因5-10个，开发相关分子标记5-10个；创制可用于育种的大豆新种质30份，审定优异大豆新品种3-4个，品种亩产200公斤以上，品质达高蛋白（蛋白含量≥45.00%）、高油（脂肪含量≥21.5%）或双高水平（蛋白脂肪合计≥63%）；研发大豆良种繁育及绿色增产增效栽培技术1-2套；新品种推广面积10万亩。</t>
    <phoneticPr fontId="2" type="noConversion"/>
  </si>
  <si>
    <r>
      <t>开展区域性生猪联合育种体系构建、高性能水平（快长、高效、高繁）</t>
    </r>
    <r>
      <rPr>
        <sz val="10"/>
        <color theme="1"/>
        <rFont val="Times New Roman"/>
        <family val="1"/>
      </rPr>
      <t>“</t>
    </r>
    <r>
      <rPr>
        <sz val="10"/>
        <color theme="1"/>
        <rFont val="宋体"/>
        <family val="3"/>
        <charset val="134"/>
      </rPr>
      <t>鄂系</t>
    </r>
    <r>
      <rPr>
        <sz val="10"/>
        <color theme="1"/>
        <rFont val="Times New Roman"/>
        <family val="1"/>
      </rPr>
      <t>”</t>
    </r>
    <r>
      <rPr>
        <sz val="10"/>
        <color theme="1"/>
        <rFont val="宋体"/>
        <family val="3"/>
        <charset val="134"/>
      </rPr>
      <t>核心种源培育与产业化，补齐生猪种业产业链短板，提升生猪核心种源自给率与产业核心竞争力。</t>
    </r>
    <phoneticPr fontId="2" type="noConversion"/>
  </si>
  <si>
    <r>
      <t>构建产学研用深度融合、运转高效的“育繁推用”一体化生物育种与智能化大数据分析技术相结合的省级区域性生猪联合育种平台</t>
    </r>
    <r>
      <rPr>
        <sz val="10"/>
        <color theme="1"/>
        <rFont val="Times New Roman"/>
        <family val="1"/>
      </rPr>
      <t>1</t>
    </r>
    <r>
      <rPr>
        <sz val="10"/>
        <color theme="1"/>
        <rFont val="宋体"/>
        <family val="3"/>
        <charset val="134"/>
      </rPr>
      <t>个，建立区域性生猪遗传评估数据库</t>
    </r>
    <r>
      <rPr>
        <sz val="10"/>
        <color theme="1"/>
        <rFont val="Times New Roman"/>
        <family val="1"/>
      </rPr>
      <t>1</t>
    </r>
    <r>
      <rPr>
        <sz val="10"/>
        <color theme="1"/>
        <rFont val="宋体"/>
        <family val="3"/>
        <charset val="134"/>
      </rPr>
      <t>个；以引进品种为基础选育“鄂系”生猪新品系</t>
    </r>
    <r>
      <rPr>
        <sz val="10"/>
        <color theme="1"/>
        <rFont val="Times New Roman"/>
        <family val="1"/>
      </rPr>
      <t>3-4</t>
    </r>
    <r>
      <rPr>
        <sz val="10"/>
        <color theme="1"/>
        <rFont val="宋体"/>
        <family val="3"/>
        <charset val="134"/>
      </rPr>
      <t>个，父系达120千克体重日龄165天以下；母系PSY 27头以上；30—120千克饲料转化率2.45:1；建立产学研深度融合核心育种基地8个以上，核心育种群群体规模5000头以上，生产能力</t>
    </r>
    <r>
      <rPr>
        <sz val="10"/>
        <color theme="1"/>
        <rFont val="Times New Roman"/>
        <family val="1"/>
      </rPr>
      <t>100</t>
    </r>
    <r>
      <rPr>
        <sz val="10"/>
        <color theme="1"/>
        <rFont val="宋体"/>
        <family val="3"/>
        <charset val="134"/>
      </rPr>
      <t>万头以上。</t>
    </r>
    <phoneticPr fontId="2" type="noConversion"/>
  </si>
  <si>
    <r>
      <t>组建夏洛来牛和华西牛核心群各</t>
    </r>
    <r>
      <rPr>
        <sz val="10"/>
        <color theme="1"/>
        <rFont val="Times New Roman"/>
        <family val="1"/>
      </rPr>
      <t>1</t>
    </r>
    <r>
      <rPr>
        <sz val="10"/>
        <color theme="1"/>
        <rFont val="宋体"/>
        <family val="3"/>
        <charset val="134"/>
      </rPr>
      <t>个，母牛群体分别达</t>
    </r>
    <r>
      <rPr>
        <sz val="10"/>
        <color theme="1"/>
        <rFont val="Times New Roman"/>
        <family val="1"/>
      </rPr>
      <t>300</t>
    </r>
    <r>
      <rPr>
        <sz val="10"/>
        <color theme="1"/>
        <rFont val="宋体"/>
        <family val="3"/>
        <charset val="134"/>
      </rPr>
      <t>头和</t>
    </r>
    <r>
      <rPr>
        <sz val="10"/>
        <color theme="1"/>
        <rFont val="Times New Roman"/>
        <family val="1"/>
      </rPr>
      <t>500</t>
    </r>
    <r>
      <rPr>
        <sz val="10"/>
        <color theme="1"/>
        <rFont val="宋体"/>
        <family val="3"/>
        <charset val="134"/>
      </rPr>
      <t>头，头胎难产率降低</t>
    </r>
    <r>
      <rPr>
        <sz val="10"/>
        <color theme="1"/>
        <rFont val="Times New Roman"/>
        <family val="1"/>
      </rPr>
      <t>5%</t>
    </r>
    <r>
      <rPr>
        <sz val="10"/>
        <color theme="1"/>
        <rFont val="宋体"/>
        <family val="3"/>
        <charset val="134"/>
      </rPr>
      <t>，</t>
    </r>
    <r>
      <rPr>
        <sz val="10"/>
        <color theme="1"/>
        <rFont val="Times New Roman"/>
        <family val="1"/>
      </rPr>
      <t>1.5</t>
    </r>
    <r>
      <rPr>
        <sz val="10"/>
        <color theme="1"/>
        <rFont val="宋体"/>
        <family val="3"/>
        <charset val="134"/>
      </rPr>
      <t>岁公牛平均日增重分别提高</t>
    </r>
    <r>
      <rPr>
        <sz val="10"/>
        <color theme="1"/>
        <rFont val="Times New Roman"/>
        <family val="1"/>
      </rPr>
      <t>5%</t>
    </r>
    <r>
      <rPr>
        <sz val="10"/>
        <color theme="1"/>
        <rFont val="宋体"/>
        <family val="3"/>
        <charset val="134"/>
      </rPr>
      <t>和</t>
    </r>
    <r>
      <rPr>
        <sz val="10"/>
        <color theme="1"/>
        <rFont val="Times New Roman"/>
        <family val="1"/>
      </rPr>
      <t>3%</t>
    </r>
    <r>
      <rPr>
        <sz val="10"/>
        <color theme="1"/>
        <rFont val="宋体"/>
        <family val="3"/>
        <charset val="134"/>
      </rPr>
      <t>以上；制订适合本品种饲养管理和繁殖的技术标准</t>
    </r>
    <r>
      <rPr>
        <sz val="10"/>
        <color theme="1"/>
        <rFont val="Times New Roman"/>
        <family val="1"/>
      </rPr>
      <t>3~5</t>
    </r>
    <r>
      <rPr>
        <sz val="10"/>
        <color theme="1"/>
        <rFont val="宋体"/>
        <family val="3"/>
        <charset val="134"/>
      </rPr>
      <t>个，申请相应发明专利</t>
    </r>
    <r>
      <rPr>
        <sz val="10"/>
        <color theme="1"/>
        <rFont val="Times New Roman"/>
        <family val="1"/>
      </rPr>
      <t>2~3</t>
    </r>
    <r>
      <rPr>
        <sz val="10"/>
        <color theme="1"/>
        <rFont val="宋体"/>
        <family val="3"/>
        <charset val="134"/>
      </rPr>
      <t>项；向社会提供夏洛来、华西牛优秀种公牛</t>
    </r>
    <r>
      <rPr>
        <sz val="10"/>
        <color theme="1"/>
        <rFont val="Times New Roman"/>
        <family val="1"/>
      </rPr>
      <t>200</t>
    </r>
    <r>
      <rPr>
        <sz val="10"/>
        <color theme="1"/>
        <rFont val="宋体"/>
        <family val="3"/>
        <charset val="134"/>
      </rPr>
      <t>头，生产优质冻精</t>
    </r>
    <r>
      <rPr>
        <sz val="10"/>
        <color theme="1"/>
        <rFont val="Times New Roman"/>
        <family val="1"/>
      </rPr>
      <t>40</t>
    </r>
    <r>
      <rPr>
        <sz val="10"/>
        <color theme="1"/>
        <rFont val="宋体"/>
        <family val="3"/>
        <charset val="134"/>
      </rPr>
      <t>万剂，改良肉牛</t>
    </r>
    <r>
      <rPr>
        <sz val="10"/>
        <color theme="1"/>
        <rFont val="Times New Roman"/>
        <family val="1"/>
      </rPr>
      <t>10</t>
    </r>
    <r>
      <rPr>
        <sz val="10"/>
        <color theme="1"/>
        <rFont val="宋体"/>
        <family val="3"/>
        <charset val="134"/>
      </rPr>
      <t>万头，增加经济效益</t>
    </r>
    <r>
      <rPr>
        <sz val="10"/>
        <color theme="1"/>
        <rFont val="Times New Roman"/>
        <family val="1"/>
      </rPr>
      <t>1</t>
    </r>
    <r>
      <rPr>
        <sz val="10"/>
        <color theme="1"/>
        <rFont val="宋体"/>
        <family val="3"/>
        <charset val="134"/>
      </rPr>
      <t>亿元以上。</t>
    </r>
    <phoneticPr fontId="2" type="noConversion"/>
  </si>
  <si>
    <t>附件1：</t>
    <phoneticPr fontId="5" type="noConversion"/>
  </si>
  <si>
    <t>澜湄流域杂交水稻新品种与生产技术集成联合试验示范</t>
    <phoneticPr fontId="2" type="noConversion"/>
  </si>
  <si>
    <t>结合我国先进的生物育种技术开展杂交水稻种子的种质资源创制、杂交配组及品种筛选试验等工作，筛选出一部分可以在当地进行大面积试验示范的杂交水稻新品种，同时将国内先进的杂交水稻种植模式与种植技术引进改造，在项目实施区域进行示范与应用</t>
    <phoneticPr fontId="2" type="noConversion"/>
  </si>
  <si>
    <r>
      <t>在澜湄流域项目实施国家建立6个高产高效水稻技术试验示范基地共100公顷左右，每年筛选试验100个左右的杂交水稻品种，试验筛选出高产优质杂交水稻新品种3</t>
    </r>
    <r>
      <rPr>
        <sz val="10"/>
        <color rgb="FF000000"/>
        <rFont val="宋体"/>
        <family val="3"/>
        <charset val="134"/>
        <scheme val="minor"/>
      </rPr>
      <t>-5</t>
    </r>
    <r>
      <rPr>
        <sz val="10"/>
        <color theme="1"/>
        <rFont val="宋体"/>
        <family val="3"/>
        <charset val="134"/>
        <scheme val="minor"/>
      </rPr>
      <t>个，集成水稻高效技术1-</t>
    </r>
    <r>
      <rPr>
        <sz val="10"/>
        <color rgb="FF000000"/>
        <rFont val="宋体"/>
        <family val="3"/>
        <charset val="134"/>
        <scheme val="minor"/>
      </rPr>
      <t>2</t>
    </r>
    <r>
      <rPr>
        <sz val="10"/>
        <color theme="1"/>
        <rFont val="宋体"/>
        <family val="3"/>
        <charset val="134"/>
        <scheme val="minor"/>
      </rPr>
      <t>套，形成水稻高产高效技术规程</t>
    </r>
    <r>
      <rPr>
        <sz val="10"/>
        <color rgb="FF000000"/>
        <rFont val="宋体"/>
        <family val="3"/>
        <charset val="134"/>
        <scheme val="minor"/>
      </rPr>
      <t>1</t>
    </r>
    <r>
      <rPr>
        <sz val="10"/>
        <color theme="1"/>
        <rFont val="宋体"/>
        <family val="3"/>
        <charset val="134"/>
        <scheme val="minor"/>
      </rPr>
      <t>套，累计示范面积</t>
    </r>
    <r>
      <rPr>
        <sz val="10"/>
        <color rgb="FF000000"/>
        <rFont val="宋体"/>
        <family val="3"/>
        <charset val="134"/>
        <scheme val="minor"/>
      </rPr>
      <t>10000</t>
    </r>
    <r>
      <rPr>
        <sz val="10"/>
        <color theme="1"/>
        <rFont val="宋体"/>
        <family val="3"/>
        <charset val="134"/>
        <scheme val="minor"/>
      </rPr>
      <t>亩，示范区内水稻单产提高</t>
    </r>
    <r>
      <rPr>
        <sz val="10"/>
        <color rgb="FF000000"/>
        <rFont val="宋体"/>
        <family val="3"/>
        <charset val="134"/>
        <scheme val="minor"/>
      </rPr>
      <t>10%</t>
    </r>
    <r>
      <rPr>
        <sz val="10"/>
        <color theme="1"/>
        <rFont val="宋体"/>
        <family val="3"/>
        <charset val="134"/>
        <scheme val="minor"/>
      </rPr>
      <t>以上。</t>
    </r>
    <phoneticPr fontId="2" type="noConversion"/>
  </si>
  <si>
    <r>
      <rPr>
        <sz val="10"/>
        <rFont val="宋体"/>
        <family val="3"/>
        <charset val="134"/>
      </rPr>
      <t>制定再生稻再生能力评价规程</t>
    </r>
    <r>
      <rPr>
        <sz val="10"/>
        <rFont val="Times New Roman"/>
        <family val="1"/>
      </rPr>
      <t>1</t>
    </r>
    <r>
      <rPr>
        <sz val="10"/>
        <rFont val="宋体"/>
        <family val="3"/>
        <charset val="134"/>
      </rPr>
      <t>项，创制再生力强的新种质</t>
    </r>
    <r>
      <rPr>
        <sz val="10"/>
        <rFont val="Times New Roman"/>
        <family val="1"/>
      </rPr>
      <t>30</t>
    </r>
    <r>
      <rPr>
        <sz val="10"/>
        <rFont val="宋体"/>
        <family val="3"/>
        <charset val="134"/>
      </rPr>
      <t>份；审定</t>
    </r>
    <r>
      <rPr>
        <sz val="10"/>
        <rFont val="Times New Roman"/>
        <family val="1"/>
      </rPr>
      <t>2-3</t>
    </r>
    <r>
      <rPr>
        <sz val="10"/>
        <rFont val="宋体"/>
        <family val="3"/>
        <charset val="134"/>
      </rPr>
      <t>个优质再生稻新品种；建立新品种百亩核心示范片</t>
    </r>
    <r>
      <rPr>
        <sz val="10"/>
        <rFont val="Times New Roman"/>
        <family val="1"/>
      </rPr>
      <t>2-3</t>
    </r>
    <r>
      <rPr>
        <sz val="10"/>
        <rFont val="宋体"/>
        <family val="3"/>
        <charset val="134"/>
      </rPr>
      <t>个，核心示范区周年亩产1000公斤以上；新品种千亩示范片1个，辐射推广10万亩。</t>
    </r>
    <phoneticPr fontId="2" type="noConversion"/>
  </si>
  <si>
    <t>创制优异水稻香型不育系2-3个；审定高档优质长粒香型水稻新品种1-2个，新品种长宽比≥4.0、有香味、米质达部标二级以上、食味口感评分≥80分，抗倒性好；建立新品种示范展示区2000亩以上，亩产500公斤以上；新品种辐射推广20万亩以上。</t>
    <phoneticPr fontId="2" type="noConversion"/>
  </si>
  <si>
    <t>红莲型杂交水稻种质资源创制与新品种选育</t>
    <phoneticPr fontId="2" type="noConversion"/>
  </si>
  <si>
    <t>水稻抗逆种质资源筛选新技术新装备研究及广适性品种选育</t>
    <phoneticPr fontId="2" type="noConversion"/>
  </si>
  <si>
    <t>研发并应用智能装备模拟极端气候环境，筛选水稻抗逆种质资源；集成水稻抗高温和耐低温寡照等抗逆种质资源筛选技术，培育抗高温和耐低温寡照等抗逆性较强的广适性品种。</t>
    <phoneticPr fontId="2" type="noConversion"/>
  </si>
  <si>
    <t>创制抗病、抗逆小麦新种质资源10份；审定高产抗病抗逆小麦新品种2个，产量潜力达到亩产500公斤以上，中抗赤霉病，兼抗（耐）条锈病、湿害或穗发芽；在主产县建立示范基地5个，新品种辐射推广20万亩。</t>
    <phoneticPr fontId="2" type="noConversion"/>
  </si>
  <si>
    <t>制定水稻耐低温寡照评价标准1项；集成智能装备筛选水稻抗逆资源的技术规程1项；创制水稻耐高温或耐低温寡照的优异种质资源10份以上；审定水稻品种1-2个，耐高温3级及以上；新品种示范推广面积10万亩以上，年新增销售收入1000万元以上。</t>
    <phoneticPr fontId="2" type="noConversion"/>
  </si>
  <si>
    <t>筛选特色优异种质资源50余份，完成核心育种资源脱毒20份；解析早熟、优质、抗病（晚疫病、病毒病、疮痂病）、抗逆（抗寒）、结薯整齐（结薯多、中等大小等适宜于我省马铃薯产业发展）等重要性状调控遗传与分子机制，挖掘关键基因8-10个，开发相关分子标记5-10个；创制可以应用于育种的新种质20余份，登记马铃薯新品种3-5个；建立新品种优质高效示范基地2-3个，推广新品种面积5万亩。</t>
    <phoneticPr fontId="2" type="noConversion"/>
  </si>
  <si>
    <t>鉴定优质、高产、抗病、抗逆、株型等重要性状关键位点或基因5-10个；建立优质机采棉分子设计育种技术体系1套；搭建棉花基因组选择育种导航平台1个；创制棉花优质、多抗、宜机采等新种质10-20份；审定适宜机采棉新品种2-3个，核心示范片面积1000亩以上。</t>
    <phoneticPr fontId="2" type="noConversion"/>
  </si>
  <si>
    <t>创制辣椒皮薄、味辣、渣少、高维生素C的高品质核心育种材料8-10份，开发品质相关分子标记2-3个；登记皮薄、味辣、渣少、高维生素C辣椒新品种3-4个；制定辣椒制种与高效栽培技术规程，示范推广5000-10000亩。</t>
    <phoneticPr fontId="2" type="noConversion"/>
  </si>
  <si>
    <t>筛选特色优异种质资源（遗传材料）50份，挖掘优质、抗逆、药用成分合成等重要育种性状关键基因5-10个，开发相关分子标记10个，创制可以应用于育种的新种质10份；选育适应性强、产量高、口感好适合药食两用的天麻品系1-2个，建立基于人工菌棒替代技术的天麻良种繁育规程1套，新品系示范推广300亩；选育产量高、抗病强、质量符合《中国药典》（2020版）茅苍术优良品系1-2个，建立基于组培-根茎分段繁殖的苍术优良种苗繁育规程1套，新品系示范推广300亩。</t>
    <phoneticPr fontId="5" type="noConversion"/>
  </si>
  <si>
    <t>夏洛来牛和华西牛本品种选育提高与杂交利用</t>
    <phoneticPr fontId="5" type="noConversion"/>
  </si>
  <si>
    <t>建立夏洛来牛和华西牛优秀品种育种参考群体，研发基于该品种选育提高的专用芯片，从提高生长速度和降低母牛难产率等方面对华西牛和夏洛来牛进行选育提高；研发基于机器视觉的肉牛表型智能测定技术和与新品种配套的繁殖和饲养管理新技术，以快速扩繁并发挥肉牛优秀品种的遗传潜力。</t>
    <phoneticPr fontId="2" type="noConversion"/>
  </si>
  <si>
    <t>构建无（少）刺大宗淡水鱼类新品种创制技术体系1-2套；培育无（少）刺的团头鲂和银鲫优良新种质2个。</t>
    <phoneticPr fontId="5" type="noConversion"/>
  </si>
  <si>
    <r>
      <t>在前期已鉴定到调控肌间刺有关的关键基因</t>
    </r>
    <r>
      <rPr>
        <i/>
        <sz val="10"/>
        <color theme="1"/>
        <rFont val="Times New Roman"/>
        <family val="1"/>
      </rPr>
      <t>runx2b</t>
    </r>
    <r>
      <rPr>
        <sz val="10"/>
        <color theme="1"/>
        <rFont val="Times New Roman"/>
        <family val="1"/>
      </rPr>
      <t>(</t>
    </r>
    <r>
      <rPr>
        <sz val="10"/>
        <color theme="1"/>
        <rFont val="宋体"/>
        <family val="3"/>
        <charset val="134"/>
      </rPr>
      <t>项目组发表在</t>
    </r>
    <r>
      <rPr>
        <sz val="10"/>
        <color theme="1"/>
        <rFont val="Times New Roman"/>
        <family val="1"/>
      </rPr>
      <t>National Science Review</t>
    </r>
    <r>
      <rPr>
        <sz val="10"/>
        <color theme="1"/>
        <rFont val="宋体"/>
        <family val="3"/>
        <charset val="134"/>
      </rPr>
      <t>的论文</t>
    </r>
    <r>
      <rPr>
        <sz val="10"/>
        <color theme="1"/>
        <rFont val="Times New Roman"/>
        <family val="1"/>
      </rPr>
      <t>)</t>
    </r>
    <r>
      <rPr>
        <sz val="10"/>
        <color theme="1"/>
        <rFont val="宋体"/>
        <family val="3"/>
        <charset val="134"/>
      </rPr>
      <t>以及调控肌间刺数目的关键基因</t>
    </r>
    <r>
      <rPr>
        <i/>
        <sz val="10"/>
        <color theme="1"/>
        <rFont val="Times New Roman"/>
        <family val="1"/>
      </rPr>
      <t>scxa</t>
    </r>
    <r>
      <rPr>
        <sz val="10"/>
        <color theme="1"/>
        <rFont val="宋体"/>
        <family val="3"/>
        <charset val="134"/>
      </rPr>
      <t>和</t>
    </r>
    <r>
      <rPr>
        <i/>
        <sz val="10"/>
        <color theme="1"/>
        <rFont val="Times New Roman"/>
        <family val="1"/>
      </rPr>
      <t>bmp6</t>
    </r>
    <r>
      <rPr>
        <sz val="10"/>
        <color theme="1"/>
        <rFont val="宋体"/>
        <family val="3"/>
        <charset val="134"/>
      </rPr>
      <t>的基础上，开展基因组设计育种、基因编辑育种研究，创制无（少）刺的团头鲂和银鲫优异新种质。</t>
    </r>
    <phoneticPr fontId="5" type="noConversion"/>
  </si>
  <si>
    <t>结合性别控制技术和群体选育技术，开展马口鱼单性种质创制，建立单性种质创制关键技术；以生长优势及抗逆性为指标开展中华沙塘鳢、铜鱼养殖新品系选育；开展马口鱼、中华沙塘鳢、铜鱼养殖新品系规模化繁育技术研究及应用。</t>
    <phoneticPr fontId="5" type="noConversion"/>
  </si>
  <si>
    <t>创制优质糯稻种质资源30份；选育可以应用于杂交籼型糯稻配组的不育系1-2个，审定糯稻新品种2-3个，品质达部标3级及以上；建立新品种百亩核心示范片2-3个，亩产550公斤以上；辐射推广面积5万亩。</t>
    <phoneticPr fontId="2" type="noConversion"/>
  </si>
  <si>
    <t>筛选鉴定优异种质资源50-100份；克隆猪分娩率达60%以上，克隆优质种猪300头以上；研制替抗复方中草药健康养殖技术1套。</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</si>
</sst>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宋体"/>
      <charset val="134"/>
      <scheme val="minor"/>
    </font>
    <font>
      <sz val="11"/>
      <color theme="1"/>
      <name val="宋体"/>
      <family val="3"/>
      <charset val="134"/>
      <scheme val="minor"/>
    </font>
    <font>
      <sz val="9"/>
      <name val="宋体"/>
      <family val="3"/>
      <charset val="134"/>
      <scheme val="minor"/>
    </font>
    <font>
      <sz val="11"/>
      <color rgb="FFFF0000"/>
      <name val="宋体"/>
      <family val="3"/>
      <charset val="134"/>
      <scheme val="minor"/>
    </font>
    <font>
      <sz val="9"/>
      <name val="宋体"/>
      <family val="2"/>
      <charset val="134"/>
      <scheme val="minor"/>
    </font>
    <font>
      <sz val="9"/>
      <name val="宋体"/>
      <family val="3"/>
      <charset val="134"/>
      <scheme val="minor"/>
    </font>
    <font>
      <sz val="18"/>
      <color theme="1"/>
      <name val="黑体"/>
      <family val="3"/>
      <charset val="134"/>
    </font>
    <font>
      <b/>
      <sz val="10"/>
      <color theme="1"/>
      <name val="宋体"/>
      <family val="3"/>
      <charset val="134"/>
      <scheme val="minor"/>
    </font>
    <font>
      <sz val="10"/>
      <name val="宋体"/>
      <family val="3"/>
      <charset val="134"/>
      <scheme val="minor"/>
    </font>
    <font>
      <sz val="10"/>
      <color theme="1"/>
      <name val="宋体"/>
      <family val="3"/>
      <charset val="134"/>
      <scheme val="minor"/>
    </font>
    <font>
      <sz val="10"/>
      <name val="宋体"/>
      <family val="1"/>
      <charset val="134"/>
    </font>
    <font>
      <sz val="10"/>
      <name val="Times New Roman"/>
      <family val="3"/>
      <charset val="134"/>
    </font>
    <font>
      <sz val="10"/>
      <name val="宋体"/>
      <family val="3"/>
      <charset val="134"/>
    </font>
    <font>
      <sz val="10"/>
      <name val="Times New Roman"/>
      <family val="1"/>
    </font>
    <font>
      <sz val="10"/>
      <name val="SimSun"/>
      <charset val="134"/>
    </font>
    <font>
      <sz val="10"/>
      <color theme="1"/>
      <name val="宋体"/>
      <family val="3"/>
      <charset val="134"/>
    </font>
    <font>
      <sz val="10"/>
      <color theme="1"/>
      <name val="Times New Roman"/>
      <family val="1"/>
    </font>
    <font>
      <sz val="10"/>
      <color theme="1"/>
      <name val="SimSun"/>
      <charset val="134"/>
    </font>
    <font>
      <i/>
      <sz val="10"/>
      <color theme="1"/>
      <name val="Times New Roman"/>
      <family val="1"/>
    </font>
    <font>
      <sz val="10"/>
      <color rgb="FF000000"/>
      <name val="宋体"/>
      <family val="3"/>
      <charset val="134"/>
      <scheme val="minor"/>
    </font>
    <font>
      <sz val="11"/>
      <color theme="1"/>
      <name val="仿宋_GB2312"/>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1" fillId="0" borderId="0">
      <alignment vertical="center"/>
    </xf>
  </cellStyleXfs>
  <cellXfs count="20">
    <xf numFmtId="0" fontId="0" fillId="0" borderId="0" xfId="0">
      <alignment vertical="center"/>
    </xf>
    <xf numFmtId="0" fontId="3" fillId="0" borderId="0" xfId="0" applyFont="1">
      <alignment vertical="center"/>
    </xf>
    <xf numFmtId="0" fontId="1" fillId="0" borderId="0" xfId="0" applyFont="1">
      <alignmen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center" vertical="center"/>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left" vertical="center" wrapText="1"/>
    </xf>
    <xf numFmtId="0" fontId="14" fillId="0" borderId="1" xfId="0" applyFont="1" applyBorder="1" applyAlignment="1">
      <alignment horizontal="left" vertical="center" wrapText="1"/>
    </xf>
    <xf numFmtId="0" fontId="15" fillId="0" borderId="1" xfId="1" applyFont="1" applyBorder="1" applyAlignment="1">
      <alignment horizontal="left" vertical="center" wrapText="1"/>
    </xf>
    <xf numFmtId="0" fontId="9" fillId="0" borderId="1" xfId="0" applyFont="1" applyBorder="1" applyAlignment="1">
      <alignment horizontal="left" vertical="center" wrapText="1"/>
    </xf>
    <xf numFmtId="0" fontId="9" fillId="0" borderId="1" xfId="1" applyFont="1" applyBorder="1" applyAlignment="1">
      <alignment horizontal="left" vertical="center" wrapText="1"/>
    </xf>
    <xf numFmtId="0" fontId="9"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17" fillId="0" borderId="1" xfId="0" applyFont="1" applyBorder="1" applyAlignment="1">
      <alignment horizontal="left" vertical="center" wrapText="1"/>
    </xf>
    <xf numFmtId="0" fontId="6" fillId="0" borderId="2" xfId="0" applyFont="1" applyBorder="1" applyAlignment="1">
      <alignment horizontal="center" vertical="center"/>
    </xf>
    <xf numFmtId="0" fontId="20" fillId="0" borderId="0" xfId="0" applyFont="1" applyAlignment="1">
      <alignment horizontal="left" vertical="center"/>
    </xf>
  </cellXfs>
  <cellStyles count="2">
    <cellStyle name="常规" xfId="0" builtinId="0"/>
    <cellStyle name="常规 2" xfId="1" xr:uid="{00000000-0005-0000-0000-000001000000}"/>
  </cellStyles>
  <dxfs count="48">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fgColor indexed="64"/>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
      <fill>
        <patternFill patternType="solid">
          <bgColor rgb="FFFF99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1"/>
  <sheetViews>
    <sheetView tabSelected="1" topLeftCell="A29" workbookViewId="0">
      <selection activeCell="D31" sqref="D31"/>
    </sheetView>
  </sheetViews>
  <sheetFormatPr defaultRowHeight="13.5"/>
  <cols>
    <col min="1" max="1" width="3.625" customWidth="1"/>
    <col min="3" max="3" width="31.125" customWidth="1"/>
    <col min="4" max="4" width="43.625" customWidth="1"/>
  </cols>
  <sheetData>
    <row r="1" spans="1:5" ht="19.5" customHeight="1">
      <c r="A1" s="19" t="s">
        <v>99</v>
      </c>
      <c r="B1" s="19"/>
    </row>
    <row r="2" spans="1:5" ht="31.5" customHeight="1">
      <c r="A2" s="18" t="s">
        <v>68</v>
      </c>
      <c r="B2" s="18"/>
      <c r="C2" s="18"/>
      <c r="D2" s="18"/>
      <c r="E2" s="18"/>
    </row>
    <row r="3" spans="1:5" ht="41.25" customHeight="1">
      <c r="A3" s="3" t="s">
        <v>69</v>
      </c>
      <c r="B3" s="3" t="s">
        <v>0</v>
      </c>
      <c r="C3" s="3" t="s">
        <v>36</v>
      </c>
      <c r="D3" s="3" t="s">
        <v>1</v>
      </c>
      <c r="E3" s="3" t="s">
        <v>35</v>
      </c>
    </row>
    <row r="4" spans="1:5" ht="91.5" customHeight="1">
      <c r="A4" s="4">
        <v>1</v>
      </c>
      <c r="B4" s="5" t="s">
        <v>37</v>
      </c>
      <c r="C4" s="5" t="s">
        <v>38</v>
      </c>
      <c r="D4" s="5" t="s">
        <v>73</v>
      </c>
      <c r="E4" s="6">
        <v>300</v>
      </c>
    </row>
    <row r="5" spans="1:5" ht="66" customHeight="1">
      <c r="A5" s="4">
        <v>2</v>
      </c>
      <c r="B5" s="5" t="s">
        <v>39</v>
      </c>
      <c r="C5" s="7" t="s">
        <v>74</v>
      </c>
      <c r="D5" s="8" t="s">
        <v>103</v>
      </c>
      <c r="E5" s="6">
        <v>300</v>
      </c>
    </row>
    <row r="6" spans="1:5" ht="94.5" customHeight="1">
      <c r="A6" s="4">
        <v>3</v>
      </c>
      <c r="B6" s="5" t="s">
        <v>40</v>
      </c>
      <c r="C6" s="9" t="s">
        <v>41</v>
      </c>
      <c r="D6" s="9" t="s">
        <v>72</v>
      </c>
      <c r="E6" s="6">
        <v>350</v>
      </c>
    </row>
    <row r="7" spans="1:5" ht="75.75" customHeight="1">
      <c r="A7" s="4">
        <v>4</v>
      </c>
      <c r="B7" s="5" t="s">
        <v>42</v>
      </c>
      <c r="C7" s="5" t="s">
        <v>75</v>
      </c>
      <c r="D7" s="5" t="s">
        <v>104</v>
      </c>
      <c r="E7" s="6">
        <v>300</v>
      </c>
    </row>
    <row r="8" spans="1:5" ht="82.5" customHeight="1">
      <c r="A8" s="4">
        <v>5</v>
      </c>
      <c r="B8" s="5" t="s">
        <v>105</v>
      </c>
      <c r="C8" s="5" t="s">
        <v>43</v>
      </c>
      <c r="D8" s="5" t="s">
        <v>78</v>
      </c>
      <c r="E8" s="6">
        <v>300</v>
      </c>
    </row>
    <row r="9" spans="1:5" ht="86.25" customHeight="1">
      <c r="A9" s="4">
        <v>6</v>
      </c>
      <c r="B9" s="5" t="s">
        <v>106</v>
      </c>
      <c r="C9" s="9" t="s">
        <v>107</v>
      </c>
      <c r="D9" s="9" t="s">
        <v>109</v>
      </c>
      <c r="E9" s="6">
        <v>300</v>
      </c>
    </row>
    <row r="10" spans="1:5" ht="86.25" customHeight="1">
      <c r="A10" s="4">
        <v>7</v>
      </c>
      <c r="B10" s="5" t="s">
        <v>45</v>
      </c>
      <c r="C10" s="5" t="s">
        <v>81</v>
      </c>
      <c r="D10" s="5" t="s">
        <v>119</v>
      </c>
      <c r="E10" s="6">
        <v>300</v>
      </c>
    </row>
    <row r="11" spans="1:5" ht="81.75" customHeight="1">
      <c r="A11" s="4">
        <v>8</v>
      </c>
      <c r="B11" s="5" t="s">
        <v>46</v>
      </c>
      <c r="C11" s="5" t="s">
        <v>82</v>
      </c>
      <c r="D11" s="5" t="s">
        <v>83</v>
      </c>
      <c r="E11" s="6">
        <v>300</v>
      </c>
    </row>
    <row r="12" spans="1:5" ht="80.25" customHeight="1">
      <c r="A12" s="4">
        <v>9</v>
      </c>
      <c r="B12" s="5" t="s">
        <v>49</v>
      </c>
      <c r="C12" s="5" t="s">
        <v>50</v>
      </c>
      <c r="D12" s="9" t="s">
        <v>108</v>
      </c>
      <c r="E12" s="6">
        <v>300</v>
      </c>
    </row>
    <row r="13" spans="1:5" ht="112.5" customHeight="1">
      <c r="A13" s="4">
        <v>10</v>
      </c>
      <c r="B13" s="5" t="s">
        <v>44</v>
      </c>
      <c r="C13" s="10" t="s">
        <v>79</v>
      </c>
      <c r="D13" s="5" t="s">
        <v>80</v>
      </c>
      <c r="E13" s="6">
        <v>260</v>
      </c>
    </row>
    <row r="14" spans="1:5" ht="99.75" customHeight="1">
      <c r="A14" s="4">
        <v>11</v>
      </c>
      <c r="B14" s="5" t="s">
        <v>47</v>
      </c>
      <c r="C14" s="9" t="s">
        <v>48</v>
      </c>
      <c r="D14" s="9" t="s">
        <v>110</v>
      </c>
      <c r="E14" s="6">
        <v>260</v>
      </c>
    </row>
    <row r="15" spans="1:5" ht="82.5" customHeight="1">
      <c r="A15" s="4">
        <v>12</v>
      </c>
      <c r="B15" s="5" t="s">
        <v>76</v>
      </c>
      <c r="C15" s="9" t="s">
        <v>77</v>
      </c>
      <c r="D15" s="9" t="s">
        <v>85</v>
      </c>
      <c r="E15" s="6">
        <v>240</v>
      </c>
    </row>
    <row r="16" spans="1:5" ht="96.75" customHeight="1">
      <c r="A16" s="4">
        <v>13</v>
      </c>
      <c r="B16" s="5" t="s">
        <v>51</v>
      </c>
      <c r="C16" s="5" t="s">
        <v>70</v>
      </c>
      <c r="D16" s="5" t="s">
        <v>84</v>
      </c>
      <c r="E16" s="6">
        <v>260</v>
      </c>
    </row>
    <row r="17" spans="1:5" ht="88.5" customHeight="1">
      <c r="A17" s="4">
        <v>14</v>
      </c>
      <c r="B17" s="5" t="s">
        <v>54</v>
      </c>
      <c r="C17" s="5" t="s">
        <v>55</v>
      </c>
      <c r="D17" s="5" t="s">
        <v>86</v>
      </c>
      <c r="E17" s="6">
        <v>260</v>
      </c>
    </row>
    <row r="18" spans="1:5" ht="91.5" customHeight="1">
      <c r="A18" s="4">
        <v>15</v>
      </c>
      <c r="B18" s="9" t="s">
        <v>57</v>
      </c>
      <c r="C18" s="9" t="s">
        <v>58</v>
      </c>
      <c r="D18" s="9" t="s">
        <v>59</v>
      </c>
      <c r="E18" s="6">
        <v>260</v>
      </c>
    </row>
    <row r="19" spans="1:5" ht="102" customHeight="1">
      <c r="A19" s="4">
        <v>16</v>
      </c>
      <c r="B19" s="9" t="s">
        <v>66</v>
      </c>
      <c r="C19" s="9" t="s">
        <v>67</v>
      </c>
      <c r="D19" s="9" t="s">
        <v>95</v>
      </c>
      <c r="E19" s="6">
        <v>260</v>
      </c>
    </row>
    <row r="20" spans="1:5" ht="90" customHeight="1">
      <c r="A20" s="4">
        <v>17</v>
      </c>
      <c r="B20" s="5" t="s">
        <v>52</v>
      </c>
      <c r="C20" s="10" t="s">
        <v>53</v>
      </c>
      <c r="D20" s="5" t="s">
        <v>111</v>
      </c>
      <c r="E20" s="6">
        <v>260</v>
      </c>
    </row>
    <row r="21" spans="1:5" ht="63" customHeight="1">
      <c r="A21" s="4">
        <v>18</v>
      </c>
      <c r="B21" s="9" t="s">
        <v>60</v>
      </c>
      <c r="C21" s="5" t="s">
        <v>89</v>
      </c>
      <c r="D21" s="5" t="s">
        <v>112</v>
      </c>
      <c r="E21" s="6">
        <v>240</v>
      </c>
    </row>
    <row r="22" spans="1:5" ht="112.5" customHeight="1">
      <c r="A22" s="4">
        <v>19</v>
      </c>
      <c r="B22" s="5" t="s">
        <v>63</v>
      </c>
      <c r="C22" s="5" t="s">
        <v>92</v>
      </c>
      <c r="D22" s="5" t="s">
        <v>93</v>
      </c>
      <c r="E22" s="6">
        <v>240</v>
      </c>
    </row>
    <row r="23" spans="1:5" ht="105.75" customHeight="1">
      <c r="A23" s="4">
        <v>20</v>
      </c>
      <c r="B23" s="5" t="s">
        <v>64</v>
      </c>
      <c r="C23" s="5" t="s">
        <v>65</v>
      </c>
      <c r="D23" s="5" t="s">
        <v>94</v>
      </c>
      <c r="E23" s="6">
        <v>260</v>
      </c>
    </row>
    <row r="24" spans="1:5" ht="100.5" customHeight="1">
      <c r="A24" s="4">
        <v>21</v>
      </c>
      <c r="B24" s="14" t="s">
        <v>100</v>
      </c>
      <c r="C24" s="12" t="s">
        <v>101</v>
      </c>
      <c r="D24" s="12" t="s">
        <v>102</v>
      </c>
      <c r="E24" s="6">
        <v>260</v>
      </c>
    </row>
    <row r="25" spans="1:5" ht="120" customHeight="1">
      <c r="A25" s="4">
        <v>22</v>
      </c>
      <c r="B25" s="9" t="s">
        <v>56</v>
      </c>
      <c r="C25" s="9" t="s">
        <v>87</v>
      </c>
      <c r="D25" s="9" t="s">
        <v>88</v>
      </c>
      <c r="E25" s="6">
        <v>260</v>
      </c>
    </row>
    <row r="26" spans="1:5" ht="110.25" customHeight="1">
      <c r="A26" s="4">
        <v>23</v>
      </c>
      <c r="B26" s="9" t="s">
        <v>61</v>
      </c>
      <c r="C26" s="9" t="s">
        <v>90</v>
      </c>
      <c r="D26" s="9" t="s">
        <v>91</v>
      </c>
      <c r="E26" s="6">
        <v>260</v>
      </c>
    </row>
    <row r="27" spans="1:5" ht="123" customHeight="1">
      <c r="A27" s="4">
        <v>24</v>
      </c>
      <c r="B27" s="5" t="s">
        <v>62</v>
      </c>
      <c r="C27" s="9" t="s">
        <v>71</v>
      </c>
      <c r="D27" s="9" t="s">
        <v>113</v>
      </c>
      <c r="E27" s="6">
        <v>260</v>
      </c>
    </row>
    <row r="28" spans="1:5" ht="114" customHeight="1">
      <c r="A28" s="4">
        <v>25</v>
      </c>
      <c r="B28" s="11" t="s">
        <v>2</v>
      </c>
      <c r="C28" s="11" t="s">
        <v>96</v>
      </c>
      <c r="D28" s="11" t="s">
        <v>97</v>
      </c>
      <c r="E28" s="6">
        <v>350</v>
      </c>
    </row>
    <row r="29" spans="1:5" ht="83.25" customHeight="1">
      <c r="A29" s="4">
        <v>26</v>
      </c>
      <c r="B29" s="12" t="s">
        <v>7</v>
      </c>
      <c r="C29" s="12" t="s">
        <v>20</v>
      </c>
      <c r="D29" s="12" t="s">
        <v>21</v>
      </c>
      <c r="E29" s="6">
        <v>260</v>
      </c>
    </row>
    <row r="30" spans="1:5" ht="91.5" customHeight="1">
      <c r="A30" s="4">
        <v>27</v>
      </c>
      <c r="B30" s="13" t="s">
        <v>5</v>
      </c>
      <c r="C30" s="13" t="s">
        <v>22</v>
      </c>
      <c r="D30" s="12" t="s">
        <v>8</v>
      </c>
      <c r="E30" s="6">
        <v>240</v>
      </c>
    </row>
    <row r="31" spans="1:5" ht="66.75" customHeight="1">
      <c r="A31" s="4">
        <v>28</v>
      </c>
      <c r="B31" s="5" t="s">
        <v>9</v>
      </c>
      <c r="C31" s="5" t="s">
        <v>23</v>
      </c>
      <c r="D31" s="5" t="s">
        <v>120</v>
      </c>
      <c r="E31" s="6">
        <v>260</v>
      </c>
    </row>
    <row r="32" spans="1:5" ht="59.25" customHeight="1">
      <c r="A32" s="4">
        <v>29</v>
      </c>
      <c r="B32" s="13" t="s">
        <v>10</v>
      </c>
      <c r="C32" s="13" t="s">
        <v>28</v>
      </c>
      <c r="D32" s="13" t="s">
        <v>27</v>
      </c>
      <c r="E32" s="6">
        <v>260</v>
      </c>
    </row>
    <row r="33" spans="1:5" ht="147" customHeight="1">
      <c r="A33" s="4">
        <v>30</v>
      </c>
      <c r="B33" s="14" t="s">
        <v>11</v>
      </c>
      <c r="C33" s="12" t="s">
        <v>24</v>
      </c>
      <c r="D33" s="12" t="s">
        <v>19</v>
      </c>
      <c r="E33" s="6">
        <v>300</v>
      </c>
    </row>
    <row r="34" spans="1:5" ht="110.25" customHeight="1">
      <c r="A34" s="4">
        <v>31</v>
      </c>
      <c r="B34" s="15" t="s">
        <v>114</v>
      </c>
      <c r="C34" s="16" t="s">
        <v>115</v>
      </c>
      <c r="D34" s="16" t="s">
        <v>98</v>
      </c>
      <c r="E34" s="6">
        <v>300</v>
      </c>
    </row>
    <row r="35" spans="1:5" ht="95.25" customHeight="1">
      <c r="A35" s="4">
        <v>32</v>
      </c>
      <c r="B35" s="16" t="s">
        <v>12</v>
      </c>
      <c r="C35" s="16" t="s">
        <v>13</v>
      </c>
      <c r="D35" s="16" t="s">
        <v>14</v>
      </c>
      <c r="E35" s="6">
        <v>260</v>
      </c>
    </row>
    <row r="36" spans="1:5" ht="117.75" customHeight="1">
      <c r="A36" s="4">
        <v>33</v>
      </c>
      <c r="B36" s="14" t="s">
        <v>6</v>
      </c>
      <c r="C36" s="17" t="s">
        <v>18</v>
      </c>
      <c r="D36" s="12" t="s">
        <v>15</v>
      </c>
      <c r="E36" s="6">
        <v>260</v>
      </c>
    </row>
    <row r="37" spans="1:5" ht="111.75" customHeight="1">
      <c r="A37" s="4">
        <v>34</v>
      </c>
      <c r="B37" s="15" t="s">
        <v>4</v>
      </c>
      <c r="C37" s="16" t="s">
        <v>25</v>
      </c>
      <c r="D37" s="16" t="s">
        <v>17</v>
      </c>
      <c r="E37" s="6">
        <v>240</v>
      </c>
    </row>
    <row r="38" spans="1:5" ht="95.25" customHeight="1">
      <c r="A38" s="4">
        <v>35</v>
      </c>
      <c r="B38" s="14" t="s">
        <v>3</v>
      </c>
      <c r="C38" s="12" t="s">
        <v>26</v>
      </c>
      <c r="D38" s="12" t="s">
        <v>16</v>
      </c>
      <c r="E38" s="6">
        <v>240</v>
      </c>
    </row>
    <row r="39" spans="1:5" ht="98.25" customHeight="1">
      <c r="A39" s="4">
        <v>36</v>
      </c>
      <c r="B39" s="15" t="s">
        <v>29</v>
      </c>
      <c r="C39" s="16" t="s">
        <v>117</v>
      </c>
      <c r="D39" s="16" t="s">
        <v>116</v>
      </c>
      <c r="E39" s="6">
        <v>260</v>
      </c>
    </row>
    <row r="40" spans="1:5" ht="90.75" customHeight="1">
      <c r="A40" s="4">
        <v>37</v>
      </c>
      <c r="B40" s="15" t="s">
        <v>33</v>
      </c>
      <c r="C40" s="16" t="s">
        <v>118</v>
      </c>
      <c r="D40" s="16" t="s">
        <v>34</v>
      </c>
      <c r="E40" s="6">
        <v>260</v>
      </c>
    </row>
    <row r="41" spans="1:5" ht="105" customHeight="1">
      <c r="A41" s="4">
        <v>38</v>
      </c>
      <c r="B41" s="15" t="s">
        <v>30</v>
      </c>
      <c r="C41" s="16" t="s">
        <v>31</v>
      </c>
      <c r="D41" s="16" t="s">
        <v>32</v>
      </c>
      <c r="E41" s="6">
        <v>260</v>
      </c>
    </row>
  </sheetData>
  <mergeCells count="2">
    <mergeCell ref="A2:E2"/>
    <mergeCell ref="A1:B1"/>
  </mergeCells>
  <phoneticPr fontId="5" type="noConversion"/>
  <conditionalFormatting sqref="D6">
    <cfRule type="duplicateValues" dxfId="47" priority="46"/>
  </conditionalFormatting>
  <conditionalFormatting sqref="D7">
    <cfRule type="duplicateValues" dxfId="46" priority="47"/>
  </conditionalFormatting>
  <conditionalFormatting sqref="D13">
    <cfRule type="duplicateValues" dxfId="45" priority="48"/>
  </conditionalFormatting>
  <conditionalFormatting sqref="D10">
    <cfRule type="duplicateValues" dxfId="44" priority="45"/>
  </conditionalFormatting>
  <conditionalFormatting sqref="D9">
    <cfRule type="duplicateValues" dxfId="43" priority="44"/>
  </conditionalFormatting>
  <conditionalFormatting sqref="B19">
    <cfRule type="duplicateValues" dxfId="42" priority="51"/>
  </conditionalFormatting>
  <conditionalFormatting sqref="D19">
    <cfRule type="duplicateValues" dxfId="41" priority="52"/>
  </conditionalFormatting>
  <conditionalFormatting sqref="B25 B20 B17">
    <cfRule type="duplicateValues" dxfId="40" priority="53"/>
  </conditionalFormatting>
  <conditionalFormatting sqref="D12">
    <cfRule type="duplicateValues" dxfId="39" priority="49"/>
  </conditionalFormatting>
  <conditionalFormatting sqref="D16">
    <cfRule type="duplicateValues" dxfId="38" priority="50"/>
  </conditionalFormatting>
  <conditionalFormatting sqref="D20 C17:D17">
    <cfRule type="duplicateValues" dxfId="37" priority="54"/>
  </conditionalFormatting>
  <conditionalFormatting sqref="B23">
    <cfRule type="duplicateValues" dxfId="36" priority="57"/>
  </conditionalFormatting>
  <conditionalFormatting sqref="B27:D27">
    <cfRule type="duplicateValues" dxfId="35" priority="43"/>
  </conditionalFormatting>
  <conditionalFormatting sqref="D24">
    <cfRule type="duplicateValues" dxfId="34" priority="42"/>
  </conditionalFormatting>
  <conditionalFormatting sqref="B36:B38">
    <cfRule type="duplicateValues" dxfId="33" priority="41"/>
  </conditionalFormatting>
  <conditionalFormatting sqref="B31">
    <cfRule type="duplicateValues" dxfId="32" priority="38"/>
    <cfRule type="duplicateValues" dxfId="31" priority="39"/>
  </conditionalFormatting>
  <conditionalFormatting sqref="D31">
    <cfRule type="duplicateValues" dxfId="30" priority="36"/>
    <cfRule type="duplicateValues" dxfId="29" priority="37"/>
  </conditionalFormatting>
  <conditionalFormatting sqref="B28 B32">
    <cfRule type="duplicateValues" dxfId="28" priority="35"/>
  </conditionalFormatting>
  <conditionalFormatting sqref="D28 D32">
    <cfRule type="duplicateValues" dxfId="27" priority="34"/>
  </conditionalFormatting>
  <conditionalFormatting sqref="B29">
    <cfRule type="duplicateValues" dxfId="26" priority="33"/>
  </conditionalFormatting>
  <conditionalFormatting sqref="D29">
    <cfRule type="duplicateValues" dxfId="25" priority="32"/>
  </conditionalFormatting>
  <conditionalFormatting sqref="B30">
    <cfRule type="duplicateValues" dxfId="24" priority="31"/>
  </conditionalFormatting>
  <conditionalFormatting sqref="D30">
    <cfRule type="duplicateValues" dxfId="23" priority="30"/>
  </conditionalFormatting>
  <conditionalFormatting sqref="D33">
    <cfRule type="duplicateValues" dxfId="22" priority="29"/>
  </conditionalFormatting>
  <conditionalFormatting sqref="D34">
    <cfRule type="duplicateValues" dxfId="21" priority="27"/>
    <cfRule type="duplicateValues" dxfId="20" priority="28"/>
  </conditionalFormatting>
  <conditionalFormatting sqref="B35:D35">
    <cfRule type="duplicateValues" dxfId="19" priority="26"/>
  </conditionalFormatting>
  <conditionalFormatting sqref="B35">
    <cfRule type="duplicateValues" dxfId="18" priority="25"/>
  </conditionalFormatting>
  <conditionalFormatting sqref="D35">
    <cfRule type="duplicateValues" dxfId="17" priority="24"/>
  </conditionalFormatting>
  <conditionalFormatting sqref="B33:B35">
    <cfRule type="duplicateValues" dxfId="16" priority="23"/>
  </conditionalFormatting>
  <conditionalFormatting sqref="D33:D35">
    <cfRule type="duplicateValues" dxfId="15" priority="22"/>
  </conditionalFormatting>
  <conditionalFormatting sqref="B39">
    <cfRule type="duplicateValues" dxfId="14" priority="21"/>
  </conditionalFormatting>
  <conditionalFormatting sqref="B40">
    <cfRule type="duplicateValues" dxfId="13" priority="20"/>
  </conditionalFormatting>
  <conditionalFormatting sqref="B41">
    <cfRule type="duplicateValues" dxfId="12" priority="19"/>
  </conditionalFormatting>
  <conditionalFormatting sqref="D39">
    <cfRule type="duplicateValues" dxfId="11" priority="17"/>
  </conditionalFormatting>
  <conditionalFormatting sqref="D41">
    <cfRule type="duplicateValues" dxfId="10" priority="16"/>
  </conditionalFormatting>
  <conditionalFormatting sqref="D36">
    <cfRule type="duplicateValues" dxfId="9" priority="14"/>
  </conditionalFormatting>
  <conditionalFormatting sqref="D37:D38">
    <cfRule type="duplicateValues" dxfId="8" priority="76"/>
  </conditionalFormatting>
  <conditionalFormatting sqref="B15">
    <cfRule type="duplicateValues" dxfId="7" priority="5"/>
  </conditionalFormatting>
  <conditionalFormatting sqref="C15">
    <cfRule type="duplicateValues" dxfId="6" priority="3"/>
    <cfRule type="duplicateValues" dxfId="5" priority="4"/>
  </conditionalFormatting>
  <conditionalFormatting sqref="D15">
    <cfRule type="duplicateValues" dxfId="4" priority="1"/>
    <cfRule type="duplicateValues" dxfId="3" priority="2"/>
    <cfRule type="duplicateValues" dxfId="2" priority="6"/>
  </conditionalFormatting>
  <conditionalFormatting sqref="B26 B21 B18">
    <cfRule type="duplicateValues" dxfId="1" priority="106"/>
  </conditionalFormatting>
  <conditionalFormatting sqref="D26 D21 D18">
    <cfRule type="duplicateValues" dxfId="0" priority="108"/>
  </conditionalFormatting>
  <printOptions horizontalCentered="1"/>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4:A18"/>
  <sheetViews>
    <sheetView topLeftCell="A13" workbookViewId="0">
      <selection sqref="A1:A1048576"/>
    </sheetView>
  </sheetViews>
  <sheetFormatPr defaultRowHeight="13.5"/>
  <sheetData>
    <row r="4" spans="1:1">
      <c r="A4" s="1"/>
    </row>
    <row r="5" spans="1:1">
      <c r="A5" s="1"/>
    </row>
    <row r="6" spans="1:1">
      <c r="A6" s="1"/>
    </row>
    <row r="8" spans="1:1">
      <c r="A8" s="1"/>
    </row>
    <row r="9" spans="1:1">
      <c r="A9" s="1"/>
    </row>
    <row r="18" spans="1:1">
      <c r="A18" s="2"/>
    </row>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1</vt:i4>
      </vt:variant>
    </vt:vector>
  </HeadingPairs>
  <TitlesOfParts>
    <vt:vector size="3" baseType="lpstr">
      <vt:lpstr>揭榜挂帅项目榜单</vt:lpstr>
      <vt:lpstr>Sheet1</vt:lpstr>
      <vt:lpstr>揭榜挂帅项目榜单!Print_Area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YH</cp:lastModifiedBy>
  <cp:lastPrinted>2022-10-31T09:19:34Z</cp:lastPrinted>
  <dcterms:created xsi:type="dcterms:W3CDTF">2022-08-16T00:32:00Z</dcterms:created>
  <dcterms:modified xsi:type="dcterms:W3CDTF">2022-10-31T09:19:40Z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2052-11.1.0.10943</vt:lpwstr>
  </property>
  <property fmtid="{D5CDD505-2E9C-101B-9397-08002B2CF9AE}" pid="3" name="ICV">
    <vt:lpwstr>8434731992D345F78D68F8C3857F6C04</vt:lpwstr>
  </property>
</Properties>
</file>